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eamechfs101v.nadsusea.nads.navy.mil\CS017$\BUPERS-3\BUPERS-31\BUPERS-311D NSW\Other\Website\"/>
    </mc:Choice>
  </mc:AlternateContent>
  <bookViews>
    <workbookView xWindow="0" yWindow="280" windowWidth="19200" windowHeight="69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O9" i="1" s="1"/>
  <c r="AA9" i="1" s="1"/>
  <c r="AM9" i="1" s="1"/>
  <c r="AY9" i="1" s="1"/>
  <c r="BK9" i="1" s="1"/>
  <c r="BW9" i="1" s="1"/>
  <c r="CI9" i="1" s="1"/>
  <c r="CU9" i="1" s="1"/>
  <c r="DG9" i="1" s="1"/>
  <c r="DS9" i="1" s="1"/>
  <c r="EE9" i="1" s="1"/>
  <c r="EQ9" i="1" s="1"/>
  <c r="FC9" i="1" s="1"/>
  <c r="FO9" i="1" s="1"/>
  <c r="GA9" i="1" s="1"/>
  <c r="GM9" i="1" s="1"/>
  <c r="GY9" i="1" s="1"/>
  <c r="HK9" i="1" s="1"/>
  <c r="HW9" i="1" s="1"/>
  <c r="II9" i="1" s="1"/>
  <c r="IU9" i="1" s="1"/>
  <c r="JG9" i="1" s="1"/>
  <c r="JS9" i="1" s="1"/>
  <c r="KE9" i="1" s="1"/>
  <c r="KQ9" i="1" s="1"/>
  <c r="LC9" i="1" s="1"/>
  <c r="LO9" i="1" s="1"/>
  <c r="C8" i="1"/>
  <c r="O8" i="1" s="1"/>
  <c r="AA8" i="1" s="1"/>
  <c r="AM8" i="1" s="1"/>
  <c r="AY8" i="1" s="1"/>
  <c r="BK8" i="1" s="1"/>
  <c r="BW8" i="1" s="1"/>
  <c r="CI8" i="1" s="1"/>
  <c r="CU8" i="1" s="1"/>
  <c r="DG8" i="1" s="1"/>
  <c r="DS8" i="1" s="1"/>
  <c r="EE8" i="1" s="1"/>
  <c r="EQ8" i="1" s="1"/>
  <c r="FC8" i="1" s="1"/>
  <c r="FO8" i="1" s="1"/>
  <c r="GA8" i="1" s="1"/>
  <c r="GM8" i="1" s="1"/>
  <c r="GY8" i="1" s="1"/>
  <c r="HK8" i="1" s="1"/>
  <c r="HW8" i="1" s="1"/>
  <c r="II8" i="1" s="1"/>
  <c r="IU8" i="1" s="1"/>
  <c r="JG8" i="1" s="1"/>
  <c r="JS8" i="1" s="1"/>
  <c r="KE8" i="1" s="1"/>
  <c r="KQ8" i="1" s="1"/>
  <c r="LC8" i="1" s="1"/>
  <c r="LO8" i="1" s="1"/>
</calcChain>
</file>

<file path=xl/comments1.xml><?xml version="1.0" encoding="utf-8"?>
<comments xmlns="http://schemas.openxmlformats.org/spreadsheetml/2006/main">
  <authors>
    <author>Luke, Mark G CIV OPNAV N1, N13</author>
    <author>Darin</author>
  </authors>
  <commentList>
    <comment ref="CH11" authorId="0" shapeId="0">
      <text>
        <r>
          <rPr>
            <b/>
            <sz val="8"/>
            <color indexed="81"/>
            <rFont val="Tahoma"/>
            <family val="2"/>
          </rPr>
          <t>1st Look</t>
        </r>
      </text>
    </comment>
    <comment ref="CT11" authorId="0" shapeId="0">
      <text>
        <r>
          <rPr>
            <b/>
            <sz val="8"/>
            <color indexed="81"/>
            <rFont val="Tahoma"/>
            <family val="2"/>
          </rPr>
          <t>2nd Look</t>
        </r>
      </text>
    </comment>
    <comment ref="DF11" authorId="0" shapeId="0">
      <text>
        <r>
          <rPr>
            <b/>
            <sz val="8"/>
            <color indexed="81"/>
            <rFont val="Tahoma"/>
            <family val="2"/>
          </rPr>
          <t>Last Look</t>
        </r>
      </text>
    </comment>
    <comment ref="DR12" authorId="0" shapeId="0">
      <text>
        <r>
          <rPr>
            <b/>
            <sz val="8"/>
            <color indexed="81"/>
            <rFont val="Tahoma"/>
            <family val="2"/>
          </rPr>
          <t>1st Look</t>
        </r>
      </text>
    </comment>
    <comment ref="ED12" authorId="0" shapeId="0">
      <text>
        <r>
          <rPr>
            <b/>
            <sz val="8"/>
            <color indexed="81"/>
            <rFont val="Tahoma"/>
            <family val="2"/>
          </rPr>
          <t>2nd Look</t>
        </r>
      </text>
    </comment>
    <comment ref="EP12" authorId="0" shapeId="0">
      <text>
        <r>
          <rPr>
            <b/>
            <sz val="8"/>
            <color indexed="81"/>
            <rFont val="Tahoma"/>
            <family val="2"/>
          </rPr>
          <t>Last Look</t>
        </r>
      </text>
    </comment>
    <comment ref="GL13" authorId="0" shapeId="0">
      <text>
        <r>
          <rPr>
            <b/>
            <sz val="8"/>
            <color indexed="81"/>
            <rFont val="Tahoma"/>
            <family val="2"/>
          </rPr>
          <t>1st Look</t>
        </r>
      </text>
    </comment>
    <comment ref="GX13" authorId="0" shapeId="0">
      <text>
        <r>
          <rPr>
            <b/>
            <sz val="8"/>
            <color indexed="81"/>
            <rFont val="Tahoma"/>
            <family val="2"/>
          </rPr>
          <t>2nd Look</t>
        </r>
      </text>
    </comment>
    <comment ref="HJ13" authorId="0" shapeId="0">
      <text>
        <r>
          <rPr>
            <b/>
            <sz val="8"/>
            <color indexed="81"/>
            <rFont val="Tahoma"/>
            <family val="2"/>
          </rPr>
          <t>Last Look</t>
        </r>
      </text>
    </comment>
    <comment ref="JF14" authorId="0" shapeId="0">
      <text>
        <r>
          <rPr>
            <b/>
            <sz val="8"/>
            <color indexed="81"/>
            <rFont val="Tahoma"/>
            <family val="2"/>
          </rPr>
          <t>1st Look</t>
        </r>
      </text>
    </comment>
    <comment ref="JR14" authorId="0" shapeId="0">
      <text>
        <r>
          <rPr>
            <b/>
            <sz val="8"/>
            <color indexed="81"/>
            <rFont val="Tahoma"/>
            <family val="2"/>
          </rPr>
          <t>2nd Look</t>
        </r>
      </text>
    </comment>
    <comment ref="KD14" authorId="0" shapeId="0">
      <text>
        <r>
          <rPr>
            <b/>
            <sz val="8"/>
            <color indexed="81"/>
            <rFont val="Tahoma"/>
            <family val="2"/>
          </rPr>
          <t>Last Look</t>
        </r>
      </text>
    </comment>
    <comment ref="DK15" authorId="0" shapeId="0">
      <text>
        <r>
          <rPr>
            <b/>
            <sz val="8"/>
            <color indexed="81"/>
            <rFont val="Tahoma"/>
            <family val="2"/>
          </rPr>
          <t>O-4 Stat Board</t>
        </r>
      </text>
    </comment>
    <comment ref="DW15" authorId="0" shapeId="0">
      <text>
        <r>
          <rPr>
            <b/>
            <sz val="8"/>
            <color indexed="81"/>
            <rFont val="Tahoma"/>
            <family val="2"/>
          </rPr>
          <t>O-4 Stat Board</t>
        </r>
      </text>
    </comment>
    <comment ref="EB15" authorId="1" shapeId="0">
      <text>
        <r>
          <rPr>
            <b/>
            <sz val="8"/>
            <color indexed="81"/>
            <rFont val="Tahoma"/>
          </rPr>
          <t>O-4 Fitrep</t>
        </r>
        <r>
          <rPr>
            <sz val="8"/>
            <color indexed="81"/>
            <rFont val="Tahoma"/>
          </rPr>
          <t xml:space="preserve">
</t>
        </r>
      </text>
    </comment>
    <comment ref="EN15" authorId="1" shapeId="0">
      <text>
        <r>
          <rPr>
            <b/>
            <sz val="8"/>
            <color indexed="81"/>
            <rFont val="Tahoma"/>
          </rPr>
          <t>O-4 Fitrep</t>
        </r>
        <r>
          <rPr>
            <sz val="8"/>
            <color indexed="81"/>
            <rFont val="Tahoma"/>
          </rPr>
          <t xml:space="preserve">
</t>
        </r>
      </text>
    </comment>
    <comment ref="EZ15" authorId="1" shapeId="0">
      <text>
        <r>
          <rPr>
            <b/>
            <sz val="8"/>
            <color indexed="81"/>
            <rFont val="Tahoma"/>
          </rPr>
          <t>O-4 Fitrep</t>
        </r>
        <r>
          <rPr>
            <sz val="8"/>
            <color indexed="81"/>
            <rFont val="Tahoma"/>
          </rPr>
          <t xml:space="preserve">
</t>
        </r>
      </text>
    </comment>
    <comment ref="FL15" authorId="1" shapeId="0">
      <text>
        <r>
          <rPr>
            <b/>
            <sz val="8"/>
            <color indexed="81"/>
            <rFont val="Tahoma"/>
          </rPr>
          <t>O-4 Fitrep</t>
        </r>
        <r>
          <rPr>
            <sz val="8"/>
            <color indexed="81"/>
            <rFont val="Tahoma"/>
          </rPr>
          <t xml:space="preserve">
</t>
        </r>
      </text>
    </comment>
    <comment ref="FX15" authorId="0" shapeId="0">
      <text>
        <r>
          <rPr>
            <b/>
            <sz val="8"/>
            <color indexed="81"/>
            <rFont val="Tahoma"/>
            <family val="2"/>
          </rPr>
          <t>O-4 Fitrep</t>
        </r>
      </text>
    </comment>
    <comment ref="GB16" authorId="1" shapeId="0">
      <text>
        <r>
          <rPr>
            <b/>
            <sz val="8"/>
            <color indexed="81"/>
            <rFont val="Tahoma"/>
          </rPr>
          <t>O-5 Statutory Board</t>
        </r>
      </text>
    </comment>
    <comment ref="GP16" authorId="1" shapeId="0">
      <text>
        <r>
          <rPr>
            <b/>
            <sz val="8"/>
            <color indexed="81"/>
            <rFont val="Tahoma"/>
          </rPr>
          <t>O-5 Fitrep</t>
        </r>
      </text>
    </comment>
    <comment ref="HB16" authorId="1" shapeId="0">
      <text>
        <r>
          <rPr>
            <b/>
            <sz val="8"/>
            <color indexed="81"/>
            <rFont val="Tahoma"/>
          </rPr>
          <t>O-5 Fitrep</t>
        </r>
      </text>
    </comment>
    <comment ref="HN16" authorId="1" shapeId="0">
      <text>
        <r>
          <rPr>
            <b/>
            <sz val="8"/>
            <color indexed="81"/>
            <rFont val="Tahoma"/>
          </rPr>
          <t>O-5 Fitrep</t>
        </r>
      </text>
    </comment>
    <comment ref="HZ16" authorId="1" shapeId="0">
      <text>
        <r>
          <rPr>
            <b/>
            <sz val="8"/>
            <color indexed="81"/>
            <rFont val="Tahoma"/>
          </rPr>
          <t>O-5 Fitrep</t>
        </r>
      </text>
    </comment>
    <comment ref="IU17" authorId="0" shapeId="0">
      <text>
        <r>
          <rPr>
            <b/>
            <sz val="8"/>
            <color indexed="81"/>
            <rFont val="Tahoma"/>
            <family val="2"/>
          </rPr>
          <t>O-6 Statutory</t>
        </r>
      </text>
    </comment>
  </commentList>
</comments>
</file>

<file path=xl/sharedStrings.xml><?xml version="1.0" encoding="utf-8"?>
<sst xmlns="http://schemas.openxmlformats.org/spreadsheetml/2006/main" count="373" uniqueCount="42">
  <si>
    <t>Enter this info first:</t>
  </si>
  <si>
    <t>Your year of commissioning</t>
  </si>
  <si>
    <t>Your age at commissioning</t>
  </si>
  <si>
    <t>Category</t>
  </si>
  <si>
    <t>YEARS OF SERVICE</t>
  </si>
  <si>
    <t>YEAR</t>
  </si>
  <si>
    <t>AGE</t>
  </si>
  <si>
    <t>J</t>
  </si>
  <si>
    <t>F</t>
  </si>
  <si>
    <t>M</t>
  </si>
  <si>
    <t>A</t>
  </si>
  <si>
    <t>S</t>
  </si>
  <si>
    <t>O</t>
  </si>
  <si>
    <t>N</t>
  </si>
  <si>
    <t>D</t>
  </si>
  <si>
    <t>DEPARTMENT HEAD (OIC)</t>
  </si>
  <si>
    <t>XO SELECTION</t>
  </si>
  <si>
    <t>CO SELECTION</t>
  </si>
  <si>
    <t>O-4 Selection</t>
  </si>
  <si>
    <t>O-5 Selection</t>
  </si>
  <si>
    <t>O-6 Selection</t>
  </si>
  <si>
    <t>Your Path</t>
  </si>
  <si>
    <t>BUD/S / SQT</t>
  </si>
  <si>
    <t>XO</t>
  </si>
  <si>
    <t>CO</t>
  </si>
  <si>
    <t>COA 1</t>
  </si>
  <si>
    <t>COA 2</t>
  </si>
  <si>
    <t>COA 3</t>
  </si>
  <si>
    <t>MAJCOM SELECTION</t>
  </si>
  <si>
    <t>MAJCOM</t>
  </si>
  <si>
    <t>POST-MAJCOM</t>
  </si>
  <si>
    <t>DIVO</t>
  </si>
  <si>
    <t>POST-DIVO</t>
  </si>
  <si>
    <t>DEPARTMENT HEAD</t>
  </si>
  <si>
    <t>TRP CDR / STAFF</t>
  </si>
  <si>
    <t>POST-XO / JOINT</t>
  </si>
  <si>
    <t>POST-CO</t>
  </si>
  <si>
    <t>OCP1 - 4 Years</t>
  </si>
  <si>
    <t>OCP2 - 5 Years</t>
  </si>
  <si>
    <t>RB1 - 5 Years</t>
  </si>
  <si>
    <t>RB2 - 3 Years</t>
  </si>
  <si>
    <t>Bonus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</si>
</sst>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b/>
      <sz val="8"/>
      <color indexed="81"/>
      <name val="Tahoma"/>
    </font>
    <font>
      <sz val="8"/>
      <color indexed="81"/>
      <name val="Tahoma"/>
    </font>
    <font>
      <b/>
      <sz val="8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/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19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0" borderId="5" xfId="0" applyFont="1" applyFill="1" applyBorder="1" applyAlignment="1">
      <alignment horizontal="center" vertical="center"/>
    </xf>
    <xf numFmtId="0" fontId="2" fillId="20" borderId="6" xfId="0" applyFont="1" applyFill="1" applyBorder="1" applyAlignment="1">
      <alignment horizontal="center" vertical="center"/>
    </xf>
    <xf numFmtId="0" fontId="2" fillId="20" borderId="7" xfId="0" applyFont="1" applyFill="1" applyBorder="1" applyAlignment="1">
      <alignment horizontal="center" vertical="center"/>
    </xf>
    <xf numFmtId="0" fontId="2" fillId="20" borderId="8" xfId="0" applyFont="1" applyFill="1" applyBorder="1" applyAlignment="1">
      <alignment horizontal="center" vertical="center"/>
    </xf>
    <xf numFmtId="0" fontId="2" fillId="20" borderId="9" xfId="0" applyFont="1" applyFill="1" applyBorder="1" applyAlignment="1">
      <alignment horizontal="center" vertical="center"/>
    </xf>
    <xf numFmtId="0" fontId="2" fillId="20" borderId="10" xfId="0" applyFont="1" applyFill="1" applyBorder="1" applyAlignment="1">
      <alignment horizontal="center" vertical="center"/>
    </xf>
    <xf numFmtId="0" fontId="2" fillId="17" borderId="5" xfId="0" applyFont="1" applyFill="1" applyBorder="1" applyAlignment="1">
      <alignment horizontal="center" vertical="center"/>
    </xf>
    <xf numFmtId="0" fontId="2" fillId="17" borderId="6" xfId="0" applyFont="1" applyFill="1" applyBorder="1" applyAlignment="1">
      <alignment horizontal="center" vertical="center"/>
    </xf>
    <xf numFmtId="0" fontId="2" fillId="17" borderId="7" xfId="0" applyFont="1" applyFill="1" applyBorder="1" applyAlignment="1">
      <alignment horizontal="center" vertical="center"/>
    </xf>
    <xf numFmtId="0" fontId="2" fillId="17" borderId="8" xfId="0" applyFont="1" applyFill="1" applyBorder="1" applyAlignment="1">
      <alignment horizontal="center" vertical="center"/>
    </xf>
    <xf numFmtId="0" fontId="2" fillId="17" borderId="9" xfId="0" applyFont="1" applyFill="1" applyBorder="1" applyAlignment="1">
      <alignment horizontal="center" vertical="center"/>
    </xf>
    <xf numFmtId="0" fontId="2" fillId="17" borderId="10" xfId="0" applyFont="1" applyFill="1" applyBorder="1" applyAlignment="1">
      <alignment horizontal="center" vertical="center"/>
    </xf>
    <xf numFmtId="0" fontId="2" fillId="18" borderId="5" xfId="0" applyFont="1" applyFill="1" applyBorder="1" applyAlignment="1">
      <alignment horizontal="center" vertical="center"/>
    </xf>
    <xf numFmtId="0" fontId="2" fillId="18" borderId="6" xfId="0" applyFont="1" applyFill="1" applyBorder="1" applyAlignment="1">
      <alignment horizontal="center" vertical="center"/>
    </xf>
    <xf numFmtId="0" fontId="2" fillId="18" borderId="7" xfId="0" applyFont="1" applyFill="1" applyBorder="1" applyAlignment="1">
      <alignment horizontal="center" vertical="center"/>
    </xf>
    <xf numFmtId="0" fontId="2" fillId="18" borderId="8" xfId="0" applyFont="1" applyFill="1" applyBorder="1" applyAlignment="1">
      <alignment horizontal="center" vertical="center"/>
    </xf>
    <xf numFmtId="0" fontId="2" fillId="18" borderId="9" xfId="0" applyFont="1" applyFill="1" applyBorder="1" applyAlignment="1">
      <alignment horizontal="center" vertical="center"/>
    </xf>
    <xf numFmtId="0" fontId="2" fillId="18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15" borderId="5" xfId="0" applyFont="1" applyFill="1" applyBorder="1" applyAlignment="1">
      <alignment horizontal="center" vertical="center"/>
    </xf>
    <xf numFmtId="0" fontId="2" fillId="15" borderId="6" xfId="0" applyFont="1" applyFill="1" applyBorder="1" applyAlignment="1">
      <alignment horizontal="center" vertical="center"/>
    </xf>
    <xf numFmtId="0" fontId="2" fillId="15" borderId="8" xfId="0" applyFont="1" applyFill="1" applyBorder="1" applyAlignment="1">
      <alignment horizontal="center" vertical="center"/>
    </xf>
    <xf numFmtId="0" fontId="2" fillId="15" borderId="9" xfId="0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2" fillId="13" borderId="7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center" vertical="center"/>
    </xf>
    <xf numFmtId="0" fontId="2" fillId="13" borderId="9" xfId="0" applyFont="1" applyFill="1" applyBorder="1" applyAlignment="1">
      <alignment horizontal="center" vertical="center"/>
    </xf>
    <xf numFmtId="0" fontId="2" fillId="13" borderId="10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/>
    </xf>
    <xf numFmtId="0" fontId="2" fillId="14" borderId="6" xfId="0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center" vertical="center"/>
    </xf>
    <xf numFmtId="0" fontId="2" fillId="14" borderId="8" xfId="0" applyFont="1" applyFill="1" applyBorder="1" applyAlignment="1">
      <alignment horizontal="center" vertical="center"/>
    </xf>
    <xf numFmtId="0" fontId="2" fillId="14" borderId="9" xfId="0" applyFont="1" applyFill="1" applyBorder="1" applyAlignment="1">
      <alignment horizontal="center" vertical="center"/>
    </xf>
    <xf numFmtId="0" fontId="2" fillId="14" borderId="10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6" borderId="5" xfId="0" applyFont="1" applyFill="1" applyBorder="1" applyAlignment="1">
      <alignment horizontal="center" vertical="center"/>
    </xf>
    <xf numFmtId="0" fontId="2" fillId="16" borderId="6" xfId="0" applyFont="1" applyFill="1" applyBorder="1" applyAlignment="1">
      <alignment horizontal="center" vertical="center"/>
    </xf>
    <xf numFmtId="0" fontId="2" fillId="16" borderId="7" xfId="0" applyFont="1" applyFill="1" applyBorder="1" applyAlignment="1">
      <alignment horizontal="center" vertical="center"/>
    </xf>
    <xf numFmtId="0" fontId="2" fillId="16" borderId="8" xfId="0" applyFont="1" applyFill="1" applyBorder="1" applyAlignment="1">
      <alignment horizontal="center" vertical="center"/>
    </xf>
    <xf numFmtId="0" fontId="2" fillId="16" borderId="9" xfId="0" applyFont="1" applyFill="1" applyBorder="1" applyAlignment="1">
      <alignment horizontal="center" vertical="center"/>
    </xf>
    <xf numFmtId="0" fontId="2" fillId="16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0" fontId="2" fillId="12" borderId="8" xfId="0" applyFont="1" applyFill="1" applyBorder="1" applyAlignment="1">
      <alignment horizontal="center" vertical="center"/>
    </xf>
    <xf numFmtId="0" fontId="2" fillId="12" borderId="9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9" fillId="21" borderId="12" xfId="0" applyFont="1" applyFill="1" applyBorder="1" applyAlignment="1">
      <alignment horizontal="center" wrapText="1"/>
    </xf>
    <xf numFmtId="0" fontId="9" fillId="21" borderId="13" xfId="0" applyFont="1" applyFill="1" applyBorder="1" applyAlignment="1">
      <alignment horizontal="center" wrapText="1"/>
    </xf>
    <xf numFmtId="0" fontId="9" fillId="21" borderId="14" xfId="0" applyFont="1" applyFill="1" applyBorder="1" applyAlignment="1">
      <alignment horizontal="center" wrapText="1"/>
    </xf>
    <xf numFmtId="0" fontId="3" fillId="21" borderId="2" xfId="0" applyFont="1" applyFill="1" applyBorder="1" applyAlignment="1">
      <alignment horizontal="center"/>
    </xf>
    <xf numFmtId="0" fontId="3" fillId="21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N65"/>
  <sheetViews>
    <sheetView tabSelected="1" workbookViewId="0">
      <pane xSplit="2" ySplit="10" topLeftCell="AR11" activePane="bottomRight" state="frozen"/>
      <selection pane="topRight" activeCell="C1" sqref="C1"/>
      <selection pane="bottomLeft" activeCell="A11" sqref="A11"/>
      <selection pane="bottomRight" activeCell="CB18" sqref="CB18:JX18"/>
    </sheetView>
  </sheetViews>
  <sheetFormatPr defaultColWidth="1.7265625" defaultRowHeight="13" x14ac:dyDescent="0.3"/>
  <cols>
    <col min="1" max="1" width="29.7265625" style="3" customWidth="1"/>
    <col min="2" max="2" width="6.453125" style="2" customWidth="1"/>
    <col min="3" max="123" width="1.7265625" style="3"/>
    <col min="124" max="124" width="1.81640625" style="3" bestFit="1" customWidth="1"/>
    <col min="125" max="255" width="1.7265625" style="3"/>
    <col min="256" max="256" width="1.7265625" style="3" customWidth="1"/>
    <col min="257" max="258" width="1.81640625" style="3" customWidth="1"/>
    <col min="259" max="379" width="1.7265625" style="3"/>
    <col min="380" max="380" width="1.81640625" style="3" bestFit="1" customWidth="1"/>
    <col min="381" max="511" width="1.7265625" style="3"/>
    <col min="512" max="512" width="1.7265625" style="3" customWidth="1"/>
    <col min="513" max="513" width="29.7265625" style="3" customWidth="1"/>
    <col min="514" max="514" width="6.453125" style="3" customWidth="1"/>
    <col min="515" max="635" width="1.7265625" style="3"/>
    <col min="636" max="636" width="1.81640625" style="3" bestFit="1" customWidth="1"/>
    <col min="637" max="767" width="1.7265625" style="3"/>
    <col min="768" max="768" width="1.7265625" style="3" customWidth="1"/>
    <col min="769" max="769" width="29.7265625" style="3" customWidth="1"/>
    <col min="770" max="770" width="6.453125" style="3" customWidth="1"/>
    <col min="771" max="891" width="1.7265625" style="3"/>
    <col min="892" max="892" width="1.81640625" style="3" bestFit="1" customWidth="1"/>
    <col min="893" max="1023" width="1.7265625" style="3"/>
    <col min="1024" max="1024" width="1.7265625" style="3" customWidth="1"/>
    <col min="1025" max="1025" width="29.7265625" style="3" customWidth="1"/>
    <col min="1026" max="1026" width="6.453125" style="3" customWidth="1"/>
    <col min="1027" max="1147" width="1.7265625" style="3"/>
    <col min="1148" max="1148" width="1.81640625" style="3" bestFit="1" customWidth="1"/>
    <col min="1149" max="1279" width="1.7265625" style="3"/>
    <col min="1280" max="1280" width="1.7265625" style="3" customWidth="1"/>
    <col min="1281" max="1281" width="29.7265625" style="3" customWidth="1"/>
    <col min="1282" max="1282" width="6.453125" style="3" customWidth="1"/>
    <col min="1283" max="1403" width="1.7265625" style="3"/>
    <col min="1404" max="1404" width="1.81640625" style="3" bestFit="1" customWidth="1"/>
    <col min="1405" max="1535" width="1.7265625" style="3"/>
    <col min="1536" max="1536" width="1.7265625" style="3" customWidth="1"/>
    <col min="1537" max="1537" width="29.7265625" style="3" customWidth="1"/>
    <col min="1538" max="1538" width="6.453125" style="3" customWidth="1"/>
    <col min="1539" max="1659" width="1.7265625" style="3"/>
    <col min="1660" max="1660" width="1.81640625" style="3" bestFit="1" customWidth="1"/>
    <col min="1661" max="1791" width="1.7265625" style="3"/>
    <col min="1792" max="1792" width="1.7265625" style="3" customWidth="1"/>
    <col min="1793" max="1793" width="29.7265625" style="3" customWidth="1"/>
    <col min="1794" max="1794" width="6.453125" style="3" customWidth="1"/>
    <col min="1795" max="1915" width="1.7265625" style="3"/>
    <col min="1916" max="1916" width="1.81640625" style="3" bestFit="1" customWidth="1"/>
    <col min="1917" max="2047" width="1.7265625" style="3"/>
    <col min="2048" max="2048" width="1.7265625" style="3" customWidth="1"/>
    <col min="2049" max="2049" width="29.7265625" style="3" customWidth="1"/>
    <col min="2050" max="2050" width="6.453125" style="3" customWidth="1"/>
    <col min="2051" max="2171" width="1.7265625" style="3"/>
    <col min="2172" max="2172" width="1.81640625" style="3" bestFit="1" customWidth="1"/>
    <col min="2173" max="2303" width="1.7265625" style="3"/>
    <col min="2304" max="2304" width="1.7265625" style="3" customWidth="1"/>
    <col min="2305" max="2305" width="29.7265625" style="3" customWidth="1"/>
    <col min="2306" max="2306" width="6.453125" style="3" customWidth="1"/>
    <col min="2307" max="2427" width="1.7265625" style="3"/>
    <col min="2428" max="2428" width="1.81640625" style="3" bestFit="1" customWidth="1"/>
    <col min="2429" max="2559" width="1.7265625" style="3"/>
    <col min="2560" max="2560" width="1.7265625" style="3" customWidth="1"/>
    <col min="2561" max="2561" width="29.7265625" style="3" customWidth="1"/>
    <col min="2562" max="2562" width="6.453125" style="3" customWidth="1"/>
    <col min="2563" max="2683" width="1.7265625" style="3"/>
    <col min="2684" max="2684" width="1.81640625" style="3" bestFit="1" customWidth="1"/>
    <col min="2685" max="2815" width="1.7265625" style="3"/>
    <col min="2816" max="2816" width="1.7265625" style="3" customWidth="1"/>
    <col min="2817" max="2817" width="29.7265625" style="3" customWidth="1"/>
    <col min="2818" max="2818" width="6.453125" style="3" customWidth="1"/>
    <col min="2819" max="2939" width="1.7265625" style="3"/>
    <col min="2940" max="2940" width="1.81640625" style="3" bestFit="1" customWidth="1"/>
    <col min="2941" max="3071" width="1.7265625" style="3"/>
    <col min="3072" max="3072" width="1.7265625" style="3" customWidth="1"/>
    <col min="3073" max="3073" width="29.7265625" style="3" customWidth="1"/>
    <col min="3074" max="3074" width="6.453125" style="3" customWidth="1"/>
    <col min="3075" max="3195" width="1.7265625" style="3"/>
    <col min="3196" max="3196" width="1.81640625" style="3" bestFit="1" customWidth="1"/>
    <col min="3197" max="3327" width="1.7265625" style="3"/>
    <col min="3328" max="3328" width="1.7265625" style="3" customWidth="1"/>
    <col min="3329" max="3329" width="29.7265625" style="3" customWidth="1"/>
    <col min="3330" max="3330" width="6.453125" style="3" customWidth="1"/>
    <col min="3331" max="3451" width="1.7265625" style="3"/>
    <col min="3452" max="3452" width="1.81640625" style="3" bestFit="1" customWidth="1"/>
    <col min="3453" max="3583" width="1.7265625" style="3"/>
    <col min="3584" max="3584" width="1.7265625" style="3" customWidth="1"/>
    <col min="3585" max="3585" width="29.7265625" style="3" customWidth="1"/>
    <col min="3586" max="3586" width="6.453125" style="3" customWidth="1"/>
    <col min="3587" max="3707" width="1.7265625" style="3"/>
    <col min="3708" max="3708" width="1.81640625" style="3" bestFit="1" customWidth="1"/>
    <col min="3709" max="3839" width="1.7265625" style="3"/>
    <col min="3840" max="3840" width="1.7265625" style="3" customWidth="1"/>
    <col min="3841" max="3841" width="29.7265625" style="3" customWidth="1"/>
    <col min="3842" max="3842" width="6.453125" style="3" customWidth="1"/>
    <col min="3843" max="3963" width="1.7265625" style="3"/>
    <col min="3964" max="3964" width="1.81640625" style="3" bestFit="1" customWidth="1"/>
    <col min="3965" max="4095" width="1.7265625" style="3"/>
    <col min="4096" max="4096" width="1.7265625" style="3" customWidth="1"/>
    <col min="4097" max="4097" width="29.7265625" style="3" customWidth="1"/>
    <col min="4098" max="4098" width="6.453125" style="3" customWidth="1"/>
    <col min="4099" max="4219" width="1.7265625" style="3"/>
    <col min="4220" max="4220" width="1.81640625" style="3" bestFit="1" customWidth="1"/>
    <col min="4221" max="4351" width="1.7265625" style="3"/>
    <col min="4352" max="4352" width="1.7265625" style="3" customWidth="1"/>
    <col min="4353" max="4353" width="29.7265625" style="3" customWidth="1"/>
    <col min="4354" max="4354" width="6.453125" style="3" customWidth="1"/>
    <col min="4355" max="4475" width="1.7265625" style="3"/>
    <col min="4476" max="4476" width="1.81640625" style="3" bestFit="1" customWidth="1"/>
    <col min="4477" max="4607" width="1.7265625" style="3"/>
    <col min="4608" max="4608" width="1.7265625" style="3" customWidth="1"/>
    <col min="4609" max="4609" width="29.7265625" style="3" customWidth="1"/>
    <col min="4610" max="4610" width="6.453125" style="3" customWidth="1"/>
    <col min="4611" max="4731" width="1.7265625" style="3"/>
    <col min="4732" max="4732" width="1.81640625" style="3" bestFit="1" customWidth="1"/>
    <col min="4733" max="4863" width="1.7265625" style="3"/>
    <col min="4864" max="4864" width="1.7265625" style="3" customWidth="1"/>
    <col min="4865" max="4865" width="29.7265625" style="3" customWidth="1"/>
    <col min="4866" max="4866" width="6.453125" style="3" customWidth="1"/>
    <col min="4867" max="4987" width="1.7265625" style="3"/>
    <col min="4988" max="4988" width="1.81640625" style="3" bestFit="1" customWidth="1"/>
    <col min="4989" max="5119" width="1.7265625" style="3"/>
    <col min="5120" max="5120" width="1.7265625" style="3" customWidth="1"/>
    <col min="5121" max="5121" width="29.7265625" style="3" customWidth="1"/>
    <col min="5122" max="5122" width="6.453125" style="3" customWidth="1"/>
    <col min="5123" max="5243" width="1.7265625" style="3"/>
    <col min="5244" max="5244" width="1.81640625" style="3" bestFit="1" customWidth="1"/>
    <col min="5245" max="5375" width="1.7265625" style="3"/>
    <col min="5376" max="5376" width="1.7265625" style="3" customWidth="1"/>
    <col min="5377" max="5377" width="29.7265625" style="3" customWidth="1"/>
    <col min="5378" max="5378" width="6.453125" style="3" customWidth="1"/>
    <col min="5379" max="5499" width="1.7265625" style="3"/>
    <col min="5500" max="5500" width="1.81640625" style="3" bestFit="1" customWidth="1"/>
    <col min="5501" max="5631" width="1.7265625" style="3"/>
    <col min="5632" max="5632" width="1.7265625" style="3" customWidth="1"/>
    <col min="5633" max="5633" width="29.7265625" style="3" customWidth="1"/>
    <col min="5634" max="5634" width="6.453125" style="3" customWidth="1"/>
    <col min="5635" max="5755" width="1.7265625" style="3"/>
    <col min="5756" max="5756" width="1.81640625" style="3" bestFit="1" customWidth="1"/>
    <col min="5757" max="5887" width="1.7265625" style="3"/>
    <col min="5888" max="5888" width="1.7265625" style="3" customWidth="1"/>
    <col min="5889" max="5889" width="29.7265625" style="3" customWidth="1"/>
    <col min="5890" max="5890" width="6.453125" style="3" customWidth="1"/>
    <col min="5891" max="6011" width="1.7265625" style="3"/>
    <col min="6012" max="6012" width="1.81640625" style="3" bestFit="1" customWidth="1"/>
    <col min="6013" max="6143" width="1.7265625" style="3"/>
    <col min="6144" max="6144" width="1.7265625" style="3" customWidth="1"/>
    <col min="6145" max="6145" width="29.7265625" style="3" customWidth="1"/>
    <col min="6146" max="6146" width="6.453125" style="3" customWidth="1"/>
    <col min="6147" max="6267" width="1.7265625" style="3"/>
    <col min="6268" max="6268" width="1.81640625" style="3" bestFit="1" customWidth="1"/>
    <col min="6269" max="6399" width="1.7265625" style="3"/>
    <col min="6400" max="6400" width="1.7265625" style="3" customWidth="1"/>
    <col min="6401" max="6401" width="29.7265625" style="3" customWidth="1"/>
    <col min="6402" max="6402" width="6.453125" style="3" customWidth="1"/>
    <col min="6403" max="6523" width="1.7265625" style="3"/>
    <col min="6524" max="6524" width="1.81640625" style="3" bestFit="1" customWidth="1"/>
    <col min="6525" max="6655" width="1.7265625" style="3"/>
    <col min="6656" max="6656" width="1.7265625" style="3" customWidth="1"/>
    <col min="6657" max="6657" width="29.7265625" style="3" customWidth="1"/>
    <col min="6658" max="6658" width="6.453125" style="3" customWidth="1"/>
    <col min="6659" max="6779" width="1.7265625" style="3"/>
    <col min="6780" max="6780" width="1.81640625" style="3" bestFit="1" customWidth="1"/>
    <col min="6781" max="6911" width="1.7265625" style="3"/>
    <col min="6912" max="6912" width="1.7265625" style="3" customWidth="1"/>
    <col min="6913" max="6913" width="29.7265625" style="3" customWidth="1"/>
    <col min="6914" max="6914" width="6.453125" style="3" customWidth="1"/>
    <col min="6915" max="7035" width="1.7265625" style="3"/>
    <col min="7036" max="7036" width="1.81640625" style="3" bestFit="1" customWidth="1"/>
    <col min="7037" max="7167" width="1.7265625" style="3"/>
    <col min="7168" max="7168" width="1.7265625" style="3" customWidth="1"/>
    <col min="7169" max="7169" width="29.7265625" style="3" customWidth="1"/>
    <col min="7170" max="7170" width="6.453125" style="3" customWidth="1"/>
    <col min="7171" max="7291" width="1.7265625" style="3"/>
    <col min="7292" max="7292" width="1.81640625" style="3" bestFit="1" customWidth="1"/>
    <col min="7293" max="7423" width="1.7265625" style="3"/>
    <col min="7424" max="7424" width="1.7265625" style="3" customWidth="1"/>
    <col min="7425" max="7425" width="29.7265625" style="3" customWidth="1"/>
    <col min="7426" max="7426" width="6.453125" style="3" customWidth="1"/>
    <col min="7427" max="7547" width="1.7265625" style="3"/>
    <col min="7548" max="7548" width="1.81640625" style="3" bestFit="1" customWidth="1"/>
    <col min="7549" max="7679" width="1.7265625" style="3"/>
    <col min="7680" max="7680" width="1.7265625" style="3" customWidth="1"/>
    <col min="7681" max="7681" width="29.7265625" style="3" customWidth="1"/>
    <col min="7682" max="7682" width="6.453125" style="3" customWidth="1"/>
    <col min="7683" max="7803" width="1.7265625" style="3"/>
    <col min="7804" max="7804" width="1.81640625" style="3" bestFit="1" customWidth="1"/>
    <col min="7805" max="7935" width="1.7265625" style="3"/>
    <col min="7936" max="7936" width="1.7265625" style="3" customWidth="1"/>
    <col min="7937" max="7937" width="29.7265625" style="3" customWidth="1"/>
    <col min="7938" max="7938" width="6.453125" style="3" customWidth="1"/>
    <col min="7939" max="8059" width="1.7265625" style="3"/>
    <col min="8060" max="8060" width="1.81640625" style="3" bestFit="1" customWidth="1"/>
    <col min="8061" max="8191" width="1.7265625" style="3"/>
    <col min="8192" max="8192" width="1.7265625" style="3" customWidth="1"/>
    <col min="8193" max="8193" width="29.7265625" style="3" customWidth="1"/>
    <col min="8194" max="8194" width="6.453125" style="3" customWidth="1"/>
    <col min="8195" max="8315" width="1.7265625" style="3"/>
    <col min="8316" max="8316" width="1.81640625" style="3" bestFit="1" customWidth="1"/>
    <col min="8317" max="8447" width="1.7265625" style="3"/>
    <col min="8448" max="8448" width="1.7265625" style="3" customWidth="1"/>
    <col min="8449" max="8449" width="29.7265625" style="3" customWidth="1"/>
    <col min="8450" max="8450" width="6.453125" style="3" customWidth="1"/>
    <col min="8451" max="8571" width="1.7265625" style="3"/>
    <col min="8572" max="8572" width="1.81640625" style="3" bestFit="1" customWidth="1"/>
    <col min="8573" max="8703" width="1.7265625" style="3"/>
    <col min="8704" max="8704" width="1.7265625" style="3" customWidth="1"/>
    <col min="8705" max="8705" width="29.7265625" style="3" customWidth="1"/>
    <col min="8706" max="8706" width="6.453125" style="3" customWidth="1"/>
    <col min="8707" max="8827" width="1.7265625" style="3"/>
    <col min="8828" max="8828" width="1.81640625" style="3" bestFit="1" customWidth="1"/>
    <col min="8829" max="8959" width="1.7265625" style="3"/>
    <col min="8960" max="8960" width="1.7265625" style="3" customWidth="1"/>
    <col min="8961" max="8961" width="29.7265625" style="3" customWidth="1"/>
    <col min="8962" max="8962" width="6.453125" style="3" customWidth="1"/>
    <col min="8963" max="9083" width="1.7265625" style="3"/>
    <col min="9084" max="9084" width="1.81640625" style="3" bestFit="1" customWidth="1"/>
    <col min="9085" max="9215" width="1.7265625" style="3"/>
    <col min="9216" max="9216" width="1.7265625" style="3" customWidth="1"/>
    <col min="9217" max="9217" width="29.7265625" style="3" customWidth="1"/>
    <col min="9218" max="9218" width="6.453125" style="3" customWidth="1"/>
    <col min="9219" max="9339" width="1.7265625" style="3"/>
    <col min="9340" max="9340" width="1.81640625" style="3" bestFit="1" customWidth="1"/>
    <col min="9341" max="9471" width="1.7265625" style="3"/>
    <col min="9472" max="9472" width="1.7265625" style="3" customWidth="1"/>
    <col min="9473" max="9473" width="29.7265625" style="3" customWidth="1"/>
    <col min="9474" max="9474" width="6.453125" style="3" customWidth="1"/>
    <col min="9475" max="9595" width="1.7265625" style="3"/>
    <col min="9596" max="9596" width="1.81640625" style="3" bestFit="1" customWidth="1"/>
    <col min="9597" max="9727" width="1.7265625" style="3"/>
    <col min="9728" max="9728" width="1.7265625" style="3" customWidth="1"/>
    <col min="9729" max="9729" width="29.7265625" style="3" customWidth="1"/>
    <col min="9730" max="9730" width="6.453125" style="3" customWidth="1"/>
    <col min="9731" max="9851" width="1.7265625" style="3"/>
    <col min="9852" max="9852" width="1.81640625" style="3" bestFit="1" customWidth="1"/>
    <col min="9853" max="9983" width="1.7265625" style="3"/>
    <col min="9984" max="9984" width="1.7265625" style="3" customWidth="1"/>
    <col min="9985" max="9985" width="29.7265625" style="3" customWidth="1"/>
    <col min="9986" max="9986" width="6.453125" style="3" customWidth="1"/>
    <col min="9987" max="10107" width="1.7265625" style="3"/>
    <col min="10108" max="10108" width="1.81640625" style="3" bestFit="1" customWidth="1"/>
    <col min="10109" max="10239" width="1.7265625" style="3"/>
    <col min="10240" max="10240" width="1.7265625" style="3" customWidth="1"/>
    <col min="10241" max="10241" width="29.7265625" style="3" customWidth="1"/>
    <col min="10242" max="10242" width="6.453125" style="3" customWidth="1"/>
    <col min="10243" max="10363" width="1.7265625" style="3"/>
    <col min="10364" max="10364" width="1.81640625" style="3" bestFit="1" customWidth="1"/>
    <col min="10365" max="10495" width="1.7265625" style="3"/>
    <col min="10496" max="10496" width="1.7265625" style="3" customWidth="1"/>
    <col min="10497" max="10497" width="29.7265625" style="3" customWidth="1"/>
    <col min="10498" max="10498" width="6.453125" style="3" customWidth="1"/>
    <col min="10499" max="10619" width="1.7265625" style="3"/>
    <col min="10620" max="10620" width="1.81640625" style="3" bestFit="1" customWidth="1"/>
    <col min="10621" max="10751" width="1.7265625" style="3"/>
    <col min="10752" max="10752" width="1.7265625" style="3" customWidth="1"/>
    <col min="10753" max="10753" width="29.7265625" style="3" customWidth="1"/>
    <col min="10754" max="10754" width="6.453125" style="3" customWidth="1"/>
    <col min="10755" max="10875" width="1.7265625" style="3"/>
    <col min="10876" max="10876" width="1.81640625" style="3" bestFit="1" customWidth="1"/>
    <col min="10877" max="11007" width="1.7265625" style="3"/>
    <col min="11008" max="11008" width="1.7265625" style="3" customWidth="1"/>
    <col min="11009" max="11009" width="29.7265625" style="3" customWidth="1"/>
    <col min="11010" max="11010" width="6.453125" style="3" customWidth="1"/>
    <col min="11011" max="11131" width="1.7265625" style="3"/>
    <col min="11132" max="11132" width="1.81640625" style="3" bestFit="1" customWidth="1"/>
    <col min="11133" max="11263" width="1.7265625" style="3"/>
    <col min="11264" max="11264" width="1.7265625" style="3" customWidth="1"/>
    <col min="11265" max="11265" width="29.7265625" style="3" customWidth="1"/>
    <col min="11266" max="11266" width="6.453125" style="3" customWidth="1"/>
    <col min="11267" max="11387" width="1.7265625" style="3"/>
    <col min="11388" max="11388" width="1.81640625" style="3" bestFit="1" customWidth="1"/>
    <col min="11389" max="11519" width="1.7265625" style="3"/>
    <col min="11520" max="11520" width="1.7265625" style="3" customWidth="1"/>
    <col min="11521" max="11521" width="29.7265625" style="3" customWidth="1"/>
    <col min="11522" max="11522" width="6.453125" style="3" customWidth="1"/>
    <col min="11523" max="11643" width="1.7265625" style="3"/>
    <col min="11644" max="11644" width="1.81640625" style="3" bestFit="1" customWidth="1"/>
    <col min="11645" max="11775" width="1.7265625" style="3"/>
    <col min="11776" max="11776" width="1.7265625" style="3" customWidth="1"/>
    <col min="11777" max="11777" width="29.7265625" style="3" customWidth="1"/>
    <col min="11778" max="11778" width="6.453125" style="3" customWidth="1"/>
    <col min="11779" max="11899" width="1.7265625" style="3"/>
    <col min="11900" max="11900" width="1.81640625" style="3" bestFit="1" customWidth="1"/>
    <col min="11901" max="12031" width="1.7265625" style="3"/>
    <col min="12032" max="12032" width="1.7265625" style="3" customWidth="1"/>
    <col min="12033" max="12033" width="29.7265625" style="3" customWidth="1"/>
    <col min="12034" max="12034" width="6.453125" style="3" customWidth="1"/>
    <col min="12035" max="12155" width="1.7265625" style="3"/>
    <col min="12156" max="12156" width="1.81640625" style="3" bestFit="1" customWidth="1"/>
    <col min="12157" max="12287" width="1.7265625" style="3"/>
    <col min="12288" max="12288" width="1.7265625" style="3" customWidth="1"/>
    <col min="12289" max="12289" width="29.7265625" style="3" customWidth="1"/>
    <col min="12290" max="12290" width="6.453125" style="3" customWidth="1"/>
    <col min="12291" max="12411" width="1.7265625" style="3"/>
    <col min="12412" max="12412" width="1.81640625" style="3" bestFit="1" customWidth="1"/>
    <col min="12413" max="12543" width="1.7265625" style="3"/>
    <col min="12544" max="12544" width="1.7265625" style="3" customWidth="1"/>
    <col min="12545" max="12545" width="29.7265625" style="3" customWidth="1"/>
    <col min="12546" max="12546" width="6.453125" style="3" customWidth="1"/>
    <col min="12547" max="12667" width="1.7265625" style="3"/>
    <col min="12668" max="12668" width="1.81640625" style="3" bestFit="1" customWidth="1"/>
    <col min="12669" max="12799" width="1.7265625" style="3"/>
    <col min="12800" max="12800" width="1.7265625" style="3" customWidth="1"/>
    <col min="12801" max="12801" width="29.7265625" style="3" customWidth="1"/>
    <col min="12802" max="12802" width="6.453125" style="3" customWidth="1"/>
    <col min="12803" max="12923" width="1.7265625" style="3"/>
    <col min="12924" max="12924" width="1.81640625" style="3" bestFit="1" customWidth="1"/>
    <col min="12925" max="13055" width="1.7265625" style="3"/>
    <col min="13056" max="13056" width="1.7265625" style="3" customWidth="1"/>
    <col min="13057" max="13057" width="29.7265625" style="3" customWidth="1"/>
    <col min="13058" max="13058" width="6.453125" style="3" customWidth="1"/>
    <col min="13059" max="13179" width="1.7265625" style="3"/>
    <col min="13180" max="13180" width="1.81640625" style="3" bestFit="1" customWidth="1"/>
    <col min="13181" max="13311" width="1.7265625" style="3"/>
    <col min="13312" max="13312" width="1.7265625" style="3" customWidth="1"/>
    <col min="13313" max="13313" width="29.7265625" style="3" customWidth="1"/>
    <col min="13314" max="13314" width="6.453125" style="3" customWidth="1"/>
    <col min="13315" max="13435" width="1.7265625" style="3"/>
    <col min="13436" max="13436" width="1.81640625" style="3" bestFit="1" customWidth="1"/>
    <col min="13437" max="13567" width="1.7265625" style="3"/>
    <col min="13568" max="13568" width="1.7265625" style="3" customWidth="1"/>
    <col min="13569" max="13569" width="29.7265625" style="3" customWidth="1"/>
    <col min="13570" max="13570" width="6.453125" style="3" customWidth="1"/>
    <col min="13571" max="13691" width="1.7265625" style="3"/>
    <col min="13692" max="13692" width="1.81640625" style="3" bestFit="1" customWidth="1"/>
    <col min="13693" max="13823" width="1.7265625" style="3"/>
    <col min="13824" max="13824" width="1.7265625" style="3" customWidth="1"/>
    <col min="13825" max="13825" width="29.7265625" style="3" customWidth="1"/>
    <col min="13826" max="13826" width="6.453125" style="3" customWidth="1"/>
    <col min="13827" max="13947" width="1.7265625" style="3"/>
    <col min="13948" max="13948" width="1.81640625" style="3" bestFit="1" customWidth="1"/>
    <col min="13949" max="14079" width="1.7265625" style="3"/>
    <col min="14080" max="14080" width="1.7265625" style="3" customWidth="1"/>
    <col min="14081" max="14081" width="29.7265625" style="3" customWidth="1"/>
    <col min="14082" max="14082" width="6.453125" style="3" customWidth="1"/>
    <col min="14083" max="14203" width="1.7265625" style="3"/>
    <col min="14204" max="14204" width="1.81640625" style="3" bestFit="1" customWidth="1"/>
    <col min="14205" max="14335" width="1.7265625" style="3"/>
    <col min="14336" max="14336" width="1.7265625" style="3" customWidth="1"/>
    <col min="14337" max="14337" width="29.7265625" style="3" customWidth="1"/>
    <col min="14338" max="14338" width="6.453125" style="3" customWidth="1"/>
    <col min="14339" max="14459" width="1.7265625" style="3"/>
    <col min="14460" max="14460" width="1.81640625" style="3" bestFit="1" customWidth="1"/>
    <col min="14461" max="14591" width="1.7265625" style="3"/>
    <col min="14592" max="14592" width="1.7265625" style="3" customWidth="1"/>
    <col min="14593" max="14593" width="29.7265625" style="3" customWidth="1"/>
    <col min="14594" max="14594" width="6.453125" style="3" customWidth="1"/>
    <col min="14595" max="14715" width="1.7265625" style="3"/>
    <col min="14716" max="14716" width="1.81640625" style="3" bestFit="1" customWidth="1"/>
    <col min="14717" max="14847" width="1.7265625" style="3"/>
    <col min="14848" max="14848" width="1.7265625" style="3" customWidth="1"/>
    <col min="14849" max="14849" width="29.7265625" style="3" customWidth="1"/>
    <col min="14850" max="14850" width="6.453125" style="3" customWidth="1"/>
    <col min="14851" max="14971" width="1.7265625" style="3"/>
    <col min="14972" max="14972" width="1.81640625" style="3" bestFit="1" customWidth="1"/>
    <col min="14973" max="15103" width="1.7265625" style="3"/>
    <col min="15104" max="15104" width="1.7265625" style="3" customWidth="1"/>
    <col min="15105" max="15105" width="29.7265625" style="3" customWidth="1"/>
    <col min="15106" max="15106" width="6.453125" style="3" customWidth="1"/>
    <col min="15107" max="15227" width="1.7265625" style="3"/>
    <col min="15228" max="15228" width="1.81640625" style="3" bestFit="1" customWidth="1"/>
    <col min="15229" max="15359" width="1.7265625" style="3"/>
    <col min="15360" max="15360" width="1.7265625" style="3" customWidth="1"/>
    <col min="15361" max="15361" width="29.7265625" style="3" customWidth="1"/>
    <col min="15362" max="15362" width="6.453125" style="3" customWidth="1"/>
    <col min="15363" max="15483" width="1.7265625" style="3"/>
    <col min="15484" max="15484" width="1.81640625" style="3" bestFit="1" customWidth="1"/>
    <col min="15485" max="15615" width="1.7265625" style="3"/>
    <col min="15616" max="15616" width="1.7265625" style="3" customWidth="1"/>
    <col min="15617" max="15617" width="29.7265625" style="3" customWidth="1"/>
    <col min="15618" max="15618" width="6.453125" style="3" customWidth="1"/>
    <col min="15619" max="15739" width="1.7265625" style="3"/>
    <col min="15740" max="15740" width="1.81640625" style="3" bestFit="1" customWidth="1"/>
    <col min="15741" max="15871" width="1.7265625" style="3"/>
    <col min="15872" max="15872" width="1.7265625" style="3" customWidth="1"/>
    <col min="15873" max="15873" width="29.7265625" style="3" customWidth="1"/>
    <col min="15874" max="15874" width="6.453125" style="3" customWidth="1"/>
    <col min="15875" max="15995" width="1.7265625" style="3"/>
    <col min="15996" max="15996" width="1.81640625" style="3" bestFit="1" customWidth="1"/>
    <col min="15997" max="16127" width="1.7265625" style="3"/>
    <col min="16128" max="16128" width="1.7265625" style="3" customWidth="1"/>
    <col min="16129" max="16129" width="29.7265625" style="3" customWidth="1"/>
    <col min="16130" max="16130" width="6.453125" style="3" customWidth="1"/>
    <col min="16131" max="16251" width="1.7265625" style="3"/>
    <col min="16252" max="16252" width="1.81640625" style="3" bestFit="1" customWidth="1"/>
    <col min="16253" max="16383" width="1.7265625" style="3"/>
    <col min="16384" max="16384" width="1.7265625" style="3" customWidth="1"/>
  </cols>
  <sheetData>
    <row r="1" spans="1:343" ht="44.25" customHeight="1" x14ac:dyDescent="0.5">
      <c r="A1" s="1" t="s">
        <v>0</v>
      </c>
    </row>
    <row r="2" spans="1:343" x14ac:dyDescent="0.3">
      <c r="A2" s="3" t="s">
        <v>1</v>
      </c>
      <c r="B2" s="2">
        <v>2015</v>
      </c>
      <c r="C2" s="4"/>
      <c r="D2" s="4"/>
      <c r="E2" s="4"/>
    </row>
    <row r="3" spans="1:343" x14ac:dyDescent="0.3">
      <c r="A3" s="3" t="s">
        <v>2</v>
      </c>
      <c r="B3" s="2">
        <v>22</v>
      </c>
      <c r="C3" s="4"/>
      <c r="D3" s="4"/>
      <c r="E3" s="4"/>
    </row>
    <row r="6" spans="1:343" x14ac:dyDescent="0.3">
      <c r="A6" s="84" t="s">
        <v>3</v>
      </c>
      <c r="B6" s="84"/>
    </row>
    <row r="7" spans="1:343" s="5" customFormat="1" x14ac:dyDescent="0.3">
      <c r="A7" s="24" t="s">
        <v>4</v>
      </c>
      <c r="B7" s="24"/>
      <c r="C7" s="23"/>
      <c r="D7" s="23"/>
      <c r="E7" s="23"/>
      <c r="F7" s="23"/>
      <c r="G7" s="23"/>
      <c r="H7" s="24">
        <v>0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>
        <v>1</v>
      </c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>
        <v>2</v>
      </c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>
        <v>3</v>
      </c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>
        <v>4</v>
      </c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>
        <v>5</v>
      </c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>
        <v>6</v>
      </c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>
        <v>7</v>
      </c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>
        <v>8</v>
      </c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>
        <v>9</v>
      </c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>
        <v>10</v>
      </c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>
        <v>11</v>
      </c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>
        <v>12</v>
      </c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>
        <v>13</v>
      </c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>
        <v>14</v>
      </c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>
        <v>15</v>
      </c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>
        <v>16</v>
      </c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>
        <v>17</v>
      </c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>
        <v>18</v>
      </c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>
        <v>19</v>
      </c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>
        <v>20</v>
      </c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>
        <v>21</v>
      </c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>
        <v>22</v>
      </c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>
        <v>23</v>
      </c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>
        <v>24</v>
      </c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>
        <v>25</v>
      </c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>
        <v>26</v>
      </c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>
        <v>27</v>
      </c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</row>
    <row r="8" spans="1:343" s="6" customFormat="1" x14ac:dyDescent="0.3">
      <c r="A8" s="43" t="s">
        <v>5</v>
      </c>
      <c r="B8" s="43"/>
      <c r="C8" s="43">
        <f xml:space="preserve"> B2</f>
        <v>2015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>
        <f>C8+1</f>
        <v>2016</v>
      </c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>
        <f>O8+1</f>
        <v>2017</v>
      </c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>
        <f>AA8+1</f>
        <v>2018</v>
      </c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>
        <f>AM8+1</f>
        <v>2019</v>
      </c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>
        <f>AY8+1</f>
        <v>2020</v>
      </c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>
        <f>BK8+1</f>
        <v>2021</v>
      </c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>
        <f>BW8+1</f>
        <v>2022</v>
      </c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>
        <f>CI8+1</f>
        <v>2023</v>
      </c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>
        <f>CU8+1</f>
        <v>2024</v>
      </c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>
        <f>DG8+1</f>
        <v>2025</v>
      </c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>
        <f>DS8+1</f>
        <v>2026</v>
      </c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>
        <f>EE8+1</f>
        <v>2027</v>
      </c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>
        <f>EQ8+1</f>
        <v>2028</v>
      </c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>
        <f>FC8+1</f>
        <v>2029</v>
      </c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>
        <f>FO8+1</f>
        <v>2030</v>
      </c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>
        <f>GA8+1</f>
        <v>2031</v>
      </c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>
        <f>GM8+1</f>
        <v>2032</v>
      </c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>
        <f>GY8+1</f>
        <v>2033</v>
      </c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>
        <f>HK8+1</f>
        <v>2034</v>
      </c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>
        <f>HW8+1</f>
        <v>2035</v>
      </c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  <c r="IU8" s="43">
        <f t="shared" ref="IU8:IU9" si="0">II8+1</f>
        <v>2036</v>
      </c>
      <c r="IV8" s="43"/>
      <c r="IW8" s="43"/>
      <c r="IX8" s="43"/>
      <c r="IY8" s="43"/>
      <c r="IZ8" s="43"/>
      <c r="JA8" s="43"/>
      <c r="JB8" s="43"/>
      <c r="JC8" s="43"/>
      <c r="JD8" s="43"/>
      <c r="JE8" s="43"/>
      <c r="JF8" s="43"/>
      <c r="JG8" s="43">
        <f t="shared" ref="JG8:JG9" si="1">IU8+1</f>
        <v>2037</v>
      </c>
      <c r="JH8" s="43"/>
      <c r="JI8" s="43"/>
      <c r="JJ8" s="43"/>
      <c r="JK8" s="43"/>
      <c r="JL8" s="43"/>
      <c r="JM8" s="43"/>
      <c r="JN8" s="43"/>
      <c r="JO8" s="43"/>
      <c r="JP8" s="43"/>
      <c r="JQ8" s="43"/>
      <c r="JR8" s="43"/>
      <c r="JS8" s="43">
        <f t="shared" ref="JS8:JS9" si="2">JG8+1</f>
        <v>2038</v>
      </c>
      <c r="JT8" s="43"/>
      <c r="JU8" s="43"/>
      <c r="JV8" s="43"/>
      <c r="JW8" s="43"/>
      <c r="JX8" s="43"/>
      <c r="JY8" s="43"/>
      <c r="JZ8" s="43"/>
      <c r="KA8" s="43"/>
      <c r="KB8" s="43"/>
      <c r="KC8" s="43"/>
      <c r="KD8" s="43"/>
      <c r="KE8" s="43">
        <f t="shared" ref="KE8:KE9" si="3">JS8+1</f>
        <v>2039</v>
      </c>
      <c r="KF8" s="43"/>
      <c r="KG8" s="43"/>
      <c r="KH8" s="43"/>
      <c r="KI8" s="43"/>
      <c r="KJ8" s="43"/>
      <c r="KK8" s="43"/>
      <c r="KL8" s="43"/>
      <c r="KM8" s="43"/>
      <c r="KN8" s="43"/>
      <c r="KO8" s="43"/>
      <c r="KP8" s="43"/>
      <c r="KQ8" s="43">
        <f t="shared" ref="KQ8:KQ9" si="4">KE8+1</f>
        <v>2040</v>
      </c>
      <c r="KR8" s="43"/>
      <c r="KS8" s="43"/>
      <c r="KT8" s="43"/>
      <c r="KU8" s="43"/>
      <c r="KV8" s="43"/>
      <c r="KW8" s="43"/>
      <c r="KX8" s="43"/>
      <c r="KY8" s="43"/>
      <c r="KZ8" s="43"/>
      <c r="LA8" s="43"/>
      <c r="LB8" s="43"/>
      <c r="LC8" s="43">
        <f t="shared" ref="LC8:LC9" si="5">KQ8+1</f>
        <v>2041</v>
      </c>
      <c r="LD8" s="43"/>
      <c r="LE8" s="43"/>
      <c r="LF8" s="43"/>
      <c r="LG8" s="43"/>
      <c r="LH8" s="43"/>
      <c r="LI8" s="43"/>
      <c r="LJ8" s="43"/>
      <c r="LK8" s="43"/>
      <c r="LL8" s="43"/>
      <c r="LM8" s="43"/>
      <c r="LN8" s="43"/>
      <c r="LO8" s="43">
        <f t="shared" ref="LO8:LO9" si="6">LC8+1</f>
        <v>2042</v>
      </c>
      <c r="LP8" s="43"/>
      <c r="LQ8" s="43"/>
      <c r="LR8" s="43"/>
      <c r="LS8" s="43"/>
      <c r="LT8" s="43"/>
      <c r="LU8" s="43"/>
      <c r="LV8" s="43"/>
      <c r="LW8" s="43"/>
      <c r="LX8" s="43"/>
      <c r="LY8" s="43"/>
      <c r="LZ8" s="43"/>
    </row>
    <row r="9" spans="1:343" s="5" customFormat="1" x14ac:dyDescent="0.3">
      <c r="A9" s="24" t="s">
        <v>6</v>
      </c>
      <c r="B9" s="24"/>
      <c r="C9" s="24">
        <f>B3</f>
        <v>22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>
        <f>C9+1</f>
        <v>23</v>
      </c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>
        <f>O9+1</f>
        <v>24</v>
      </c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>
        <f>AA9+1</f>
        <v>25</v>
      </c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>
        <f>AM9+1</f>
        <v>26</v>
      </c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>
        <f>AY9+1</f>
        <v>27</v>
      </c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>
        <f>BK9+1</f>
        <v>28</v>
      </c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>
        <f>BW9+1</f>
        <v>29</v>
      </c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>
        <f>CI9+1</f>
        <v>30</v>
      </c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>
        <f>CU9+1</f>
        <v>31</v>
      </c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>
        <f>DG9+1</f>
        <v>32</v>
      </c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>
        <f>DS9+1</f>
        <v>33</v>
      </c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>
        <f>EE9+1</f>
        <v>34</v>
      </c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>
        <f>EQ9+1</f>
        <v>35</v>
      </c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>
        <f>FC9+1</f>
        <v>36</v>
      </c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>
        <f>FO9+1</f>
        <v>37</v>
      </c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>
        <f>GA9+1</f>
        <v>38</v>
      </c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>
        <f>GM9+1</f>
        <v>39</v>
      </c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>
        <f>GY9+1</f>
        <v>40</v>
      </c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>
        <f>HK9+1</f>
        <v>41</v>
      </c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>
        <f>HW9+1</f>
        <v>42</v>
      </c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>
        <f t="shared" si="0"/>
        <v>43</v>
      </c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>
        <f t="shared" si="1"/>
        <v>44</v>
      </c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>
        <f t="shared" si="2"/>
        <v>45</v>
      </c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>
        <f t="shared" si="3"/>
        <v>46</v>
      </c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>
        <f t="shared" si="4"/>
        <v>47</v>
      </c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>
        <f t="shared" si="5"/>
        <v>48</v>
      </c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>
        <f t="shared" si="6"/>
        <v>49</v>
      </c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</row>
    <row r="10" spans="1:343" s="7" customFormat="1" ht="10.5" x14ac:dyDescent="0.25">
      <c r="A10" s="75"/>
      <c r="B10" s="75"/>
      <c r="C10" s="7" t="s">
        <v>7</v>
      </c>
      <c r="D10" s="7" t="s">
        <v>8</v>
      </c>
      <c r="E10" s="7" t="s">
        <v>9</v>
      </c>
      <c r="F10" s="7" t="s">
        <v>10</v>
      </c>
      <c r="G10" s="7" t="s">
        <v>9</v>
      </c>
      <c r="H10" s="7" t="s">
        <v>7</v>
      </c>
      <c r="I10" s="7" t="s">
        <v>7</v>
      </c>
      <c r="J10" s="7" t="s">
        <v>10</v>
      </c>
      <c r="K10" s="7" t="s">
        <v>11</v>
      </c>
      <c r="L10" s="7" t="s">
        <v>12</v>
      </c>
      <c r="M10" s="7" t="s">
        <v>13</v>
      </c>
      <c r="N10" s="7" t="s">
        <v>14</v>
      </c>
      <c r="O10" s="7" t="s">
        <v>7</v>
      </c>
      <c r="P10" s="7" t="s">
        <v>8</v>
      </c>
      <c r="Q10" s="7" t="s">
        <v>9</v>
      </c>
      <c r="R10" s="7" t="s">
        <v>10</v>
      </c>
      <c r="S10" s="7" t="s">
        <v>9</v>
      </c>
      <c r="T10" s="7" t="s">
        <v>7</v>
      </c>
      <c r="U10" s="7" t="s">
        <v>7</v>
      </c>
      <c r="V10" s="7" t="s">
        <v>10</v>
      </c>
      <c r="W10" s="7" t="s">
        <v>11</v>
      </c>
      <c r="X10" s="7" t="s">
        <v>12</v>
      </c>
      <c r="Y10" s="7" t="s">
        <v>13</v>
      </c>
      <c r="Z10" s="7" t="s">
        <v>14</v>
      </c>
      <c r="AA10" s="7" t="s">
        <v>7</v>
      </c>
      <c r="AB10" s="7" t="s">
        <v>8</v>
      </c>
      <c r="AC10" s="7" t="s">
        <v>9</v>
      </c>
      <c r="AD10" s="7" t="s">
        <v>10</v>
      </c>
      <c r="AE10" s="7" t="s">
        <v>9</v>
      </c>
      <c r="AF10" s="7" t="s">
        <v>7</v>
      </c>
      <c r="AG10" s="7" t="s">
        <v>7</v>
      </c>
      <c r="AH10" s="7" t="s">
        <v>10</v>
      </c>
      <c r="AI10" s="7" t="s">
        <v>11</v>
      </c>
      <c r="AJ10" s="7" t="s">
        <v>12</v>
      </c>
      <c r="AK10" s="7" t="s">
        <v>13</v>
      </c>
      <c r="AL10" s="7" t="s">
        <v>14</v>
      </c>
      <c r="AM10" s="7" t="s">
        <v>7</v>
      </c>
      <c r="AN10" s="7" t="s">
        <v>8</v>
      </c>
      <c r="AO10" s="7" t="s">
        <v>9</v>
      </c>
      <c r="AP10" s="7" t="s">
        <v>10</v>
      </c>
      <c r="AQ10" s="7" t="s">
        <v>9</v>
      </c>
      <c r="AR10" s="7" t="s">
        <v>7</v>
      </c>
      <c r="AS10" s="7" t="s">
        <v>7</v>
      </c>
      <c r="AT10" s="7" t="s">
        <v>10</v>
      </c>
      <c r="AU10" s="7" t="s">
        <v>11</v>
      </c>
      <c r="AV10" s="7" t="s">
        <v>12</v>
      </c>
      <c r="AW10" s="7" t="s">
        <v>13</v>
      </c>
      <c r="AX10" s="7" t="s">
        <v>14</v>
      </c>
      <c r="AY10" s="7" t="s">
        <v>7</v>
      </c>
      <c r="AZ10" s="7" t="s">
        <v>8</v>
      </c>
      <c r="BA10" s="7" t="s">
        <v>9</v>
      </c>
      <c r="BB10" s="7" t="s">
        <v>10</v>
      </c>
      <c r="BC10" s="7" t="s">
        <v>9</v>
      </c>
      <c r="BD10" s="7" t="s">
        <v>7</v>
      </c>
      <c r="BE10" s="7" t="s">
        <v>7</v>
      </c>
      <c r="BF10" s="7" t="s">
        <v>10</v>
      </c>
      <c r="BG10" s="7" t="s">
        <v>11</v>
      </c>
      <c r="BH10" s="7" t="s">
        <v>12</v>
      </c>
      <c r="BI10" s="7" t="s">
        <v>13</v>
      </c>
      <c r="BJ10" s="7" t="s">
        <v>14</v>
      </c>
      <c r="BK10" s="7" t="s">
        <v>7</v>
      </c>
      <c r="BL10" s="7" t="s">
        <v>8</v>
      </c>
      <c r="BM10" s="7" t="s">
        <v>9</v>
      </c>
      <c r="BN10" s="7" t="s">
        <v>10</v>
      </c>
      <c r="BO10" s="7" t="s">
        <v>9</v>
      </c>
      <c r="BP10" s="7" t="s">
        <v>7</v>
      </c>
      <c r="BQ10" s="7" t="s">
        <v>7</v>
      </c>
      <c r="BR10" s="7" t="s">
        <v>10</v>
      </c>
      <c r="BS10" s="7" t="s">
        <v>11</v>
      </c>
      <c r="BT10" s="7" t="s">
        <v>12</v>
      </c>
      <c r="BU10" s="7" t="s">
        <v>13</v>
      </c>
      <c r="BV10" s="7" t="s">
        <v>14</v>
      </c>
      <c r="BW10" s="7" t="s">
        <v>7</v>
      </c>
      <c r="BX10" s="7" t="s">
        <v>8</v>
      </c>
      <c r="BY10" s="7" t="s">
        <v>9</v>
      </c>
      <c r="BZ10" s="7" t="s">
        <v>10</v>
      </c>
      <c r="CA10" s="7" t="s">
        <v>9</v>
      </c>
      <c r="CB10" s="7" t="s">
        <v>7</v>
      </c>
      <c r="CC10" s="7" t="s">
        <v>7</v>
      </c>
      <c r="CD10" s="7" t="s">
        <v>10</v>
      </c>
      <c r="CE10" s="7" t="s">
        <v>11</v>
      </c>
      <c r="CF10" s="7" t="s">
        <v>12</v>
      </c>
      <c r="CG10" s="7" t="s">
        <v>13</v>
      </c>
      <c r="CH10" s="7" t="s">
        <v>14</v>
      </c>
      <c r="CI10" s="7" t="s">
        <v>7</v>
      </c>
      <c r="CJ10" s="7" t="s">
        <v>8</v>
      </c>
      <c r="CK10" s="7" t="s">
        <v>9</v>
      </c>
      <c r="CL10" s="7" t="s">
        <v>10</v>
      </c>
      <c r="CM10" s="7" t="s">
        <v>9</v>
      </c>
      <c r="CN10" s="7" t="s">
        <v>7</v>
      </c>
      <c r="CO10" s="7" t="s">
        <v>7</v>
      </c>
      <c r="CP10" s="7" t="s">
        <v>10</v>
      </c>
      <c r="CQ10" s="7" t="s">
        <v>11</v>
      </c>
      <c r="CR10" s="7" t="s">
        <v>12</v>
      </c>
      <c r="CS10" s="7" t="s">
        <v>13</v>
      </c>
      <c r="CT10" s="7" t="s">
        <v>14</v>
      </c>
      <c r="CU10" s="7" t="s">
        <v>7</v>
      </c>
      <c r="CV10" s="7" t="s">
        <v>8</v>
      </c>
      <c r="CW10" s="7" t="s">
        <v>9</v>
      </c>
      <c r="CX10" s="7" t="s">
        <v>10</v>
      </c>
      <c r="CY10" s="7" t="s">
        <v>9</v>
      </c>
      <c r="CZ10" s="7" t="s">
        <v>7</v>
      </c>
      <c r="DA10" s="7" t="s">
        <v>7</v>
      </c>
      <c r="DB10" s="7" t="s">
        <v>10</v>
      </c>
      <c r="DC10" s="7" t="s">
        <v>11</v>
      </c>
      <c r="DD10" s="7" t="s">
        <v>12</v>
      </c>
      <c r="DE10" s="7" t="s">
        <v>13</v>
      </c>
      <c r="DF10" s="7" t="s">
        <v>14</v>
      </c>
      <c r="DG10" s="7" t="s">
        <v>7</v>
      </c>
      <c r="DH10" s="7" t="s">
        <v>8</v>
      </c>
      <c r="DI10" s="7" t="s">
        <v>9</v>
      </c>
      <c r="DJ10" s="7" t="s">
        <v>10</v>
      </c>
      <c r="DK10" s="7" t="s">
        <v>9</v>
      </c>
      <c r="DL10" s="7" t="s">
        <v>7</v>
      </c>
      <c r="DM10" s="7" t="s">
        <v>7</v>
      </c>
      <c r="DN10" s="7" t="s">
        <v>10</v>
      </c>
      <c r="DO10" s="7" t="s">
        <v>11</v>
      </c>
      <c r="DP10" s="7" t="s">
        <v>12</v>
      </c>
      <c r="DQ10" s="7" t="s">
        <v>13</v>
      </c>
      <c r="DR10" s="7" t="s">
        <v>14</v>
      </c>
      <c r="DS10" s="7" t="s">
        <v>7</v>
      </c>
      <c r="DT10" s="7" t="s">
        <v>8</v>
      </c>
      <c r="DU10" s="7" t="s">
        <v>9</v>
      </c>
      <c r="DV10" s="7" t="s">
        <v>10</v>
      </c>
      <c r="DW10" s="7" t="s">
        <v>9</v>
      </c>
      <c r="DX10" s="7" t="s">
        <v>7</v>
      </c>
      <c r="DY10" s="7" t="s">
        <v>7</v>
      </c>
      <c r="DZ10" s="7" t="s">
        <v>10</v>
      </c>
      <c r="EA10" s="7" t="s">
        <v>11</v>
      </c>
      <c r="EB10" s="7" t="s">
        <v>12</v>
      </c>
      <c r="EC10" s="7" t="s">
        <v>13</v>
      </c>
      <c r="ED10" s="7" t="s">
        <v>14</v>
      </c>
      <c r="EE10" s="7" t="s">
        <v>7</v>
      </c>
      <c r="EF10" s="7" t="s">
        <v>8</v>
      </c>
      <c r="EG10" s="7" t="s">
        <v>9</v>
      </c>
      <c r="EH10" s="7" t="s">
        <v>10</v>
      </c>
      <c r="EI10" s="7" t="s">
        <v>9</v>
      </c>
      <c r="EJ10" s="7" t="s">
        <v>7</v>
      </c>
      <c r="EK10" s="7" t="s">
        <v>7</v>
      </c>
      <c r="EL10" s="7" t="s">
        <v>10</v>
      </c>
      <c r="EM10" s="7" t="s">
        <v>11</v>
      </c>
      <c r="EN10" s="7" t="s">
        <v>12</v>
      </c>
      <c r="EO10" s="7" t="s">
        <v>13</v>
      </c>
      <c r="EP10" s="7" t="s">
        <v>14</v>
      </c>
      <c r="EQ10" s="7" t="s">
        <v>7</v>
      </c>
      <c r="ER10" s="7" t="s">
        <v>8</v>
      </c>
      <c r="ES10" s="7" t="s">
        <v>9</v>
      </c>
      <c r="ET10" s="7" t="s">
        <v>10</v>
      </c>
      <c r="EU10" s="7" t="s">
        <v>9</v>
      </c>
      <c r="EV10" s="7" t="s">
        <v>7</v>
      </c>
      <c r="EW10" s="7" t="s">
        <v>7</v>
      </c>
      <c r="EX10" s="7" t="s">
        <v>10</v>
      </c>
      <c r="EY10" s="7" t="s">
        <v>11</v>
      </c>
      <c r="EZ10" s="7" t="s">
        <v>12</v>
      </c>
      <c r="FA10" s="7" t="s">
        <v>13</v>
      </c>
      <c r="FB10" s="7" t="s">
        <v>14</v>
      </c>
      <c r="FC10" s="7" t="s">
        <v>7</v>
      </c>
      <c r="FD10" s="7" t="s">
        <v>8</v>
      </c>
      <c r="FE10" s="7" t="s">
        <v>9</v>
      </c>
      <c r="FF10" s="7" t="s">
        <v>10</v>
      </c>
      <c r="FG10" s="7" t="s">
        <v>9</v>
      </c>
      <c r="FH10" s="7" t="s">
        <v>7</v>
      </c>
      <c r="FI10" s="7" t="s">
        <v>7</v>
      </c>
      <c r="FJ10" s="7" t="s">
        <v>10</v>
      </c>
      <c r="FK10" s="7" t="s">
        <v>11</v>
      </c>
      <c r="FL10" s="7" t="s">
        <v>12</v>
      </c>
      <c r="FM10" s="7" t="s">
        <v>13</v>
      </c>
      <c r="FN10" s="7" t="s">
        <v>14</v>
      </c>
      <c r="FO10" s="7" t="s">
        <v>7</v>
      </c>
      <c r="FP10" s="7" t="s">
        <v>8</v>
      </c>
      <c r="FQ10" s="7" t="s">
        <v>9</v>
      </c>
      <c r="FR10" s="7" t="s">
        <v>10</v>
      </c>
      <c r="FS10" s="7" t="s">
        <v>9</v>
      </c>
      <c r="FT10" s="7" t="s">
        <v>7</v>
      </c>
      <c r="FU10" s="7" t="s">
        <v>7</v>
      </c>
      <c r="FV10" s="7" t="s">
        <v>10</v>
      </c>
      <c r="FW10" s="7" t="s">
        <v>11</v>
      </c>
      <c r="FX10" s="7" t="s">
        <v>12</v>
      </c>
      <c r="FY10" s="7" t="s">
        <v>13</v>
      </c>
      <c r="FZ10" s="7" t="s">
        <v>14</v>
      </c>
      <c r="GA10" s="7" t="s">
        <v>7</v>
      </c>
      <c r="GB10" s="7" t="s">
        <v>8</v>
      </c>
      <c r="GC10" s="7" t="s">
        <v>9</v>
      </c>
      <c r="GD10" s="7" t="s">
        <v>10</v>
      </c>
      <c r="GE10" s="7" t="s">
        <v>9</v>
      </c>
      <c r="GF10" s="7" t="s">
        <v>7</v>
      </c>
      <c r="GG10" s="7" t="s">
        <v>7</v>
      </c>
      <c r="GH10" s="7" t="s">
        <v>10</v>
      </c>
      <c r="GI10" s="7" t="s">
        <v>11</v>
      </c>
      <c r="GJ10" s="7" t="s">
        <v>12</v>
      </c>
      <c r="GK10" s="7" t="s">
        <v>13</v>
      </c>
      <c r="GL10" s="7" t="s">
        <v>14</v>
      </c>
      <c r="GM10" s="7" t="s">
        <v>7</v>
      </c>
      <c r="GN10" s="7" t="s">
        <v>8</v>
      </c>
      <c r="GO10" s="7" t="s">
        <v>9</v>
      </c>
      <c r="GP10" s="7" t="s">
        <v>10</v>
      </c>
      <c r="GQ10" s="7" t="s">
        <v>9</v>
      </c>
      <c r="GR10" s="7" t="s">
        <v>7</v>
      </c>
      <c r="GS10" s="7" t="s">
        <v>7</v>
      </c>
      <c r="GT10" s="7" t="s">
        <v>10</v>
      </c>
      <c r="GU10" s="7" t="s">
        <v>11</v>
      </c>
      <c r="GV10" s="7" t="s">
        <v>12</v>
      </c>
      <c r="GW10" s="7" t="s">
        <v>13</v>
      </c>
      <c r="GX10" s="7" t="s">
        <v>14</v>
      </c>
      <c r="GY10" s="7" t="s">
        <v>7</v>
      </c>
      <c r="GZ10" s="7" t="s">
        <v>8</v>
      </c>
      <c r="HA10" s="7" t="s">
        <v>9</v>
      </c>
      <c r="HB10" s="7" t="s">
        <v>10</v>
      </c>
      <c r="HC10" s="7" t="s">
        <v>9</v>
      </c>
      <c r="HD10" s="7" t="s">
        <v>7</v>
      </c>
      <c r="HE10" s="7" t="s">
        <v>7</v>
      </c>
      <c r="HF10" s="7" t="s">
        <v>10</v>
      </c>
      <c r="HG10" s="7" t="s">
        <v>11</v>
      </c>
      <c r="HH10" s="7" t="s">
        <v>12</v>
      </c>
      <c r="HI10" s="7" t="s">
        <v>13</v>
      </c>
      <c r="HJ10" s="7" t="s">
        <v>14</v>
      </c>
      <c r="HK10" s="7" t="s">
        <v>7</v>
      </c>
      <c r="HL10" s="7" t="s">
        <v>8</v>
      </c>
      <c r="HM10" s="7" t="s">
        <v>9</v>
      </c>
      <c r="HN10" s="7" t="s">
        <v>10</v>
      </c>
      <c r="HO10" s="7" t="s">
        <v>9</v>
      </c>
      <c r="HP10" s="7" t="s">
        <v>7</v>
      </c>
      <c r="HQ10" s="7" t="s">
        <v>7</v>
      </c>
      <c r="HR10" s="7" t="s">
        <v>10</v>
      </c>
      <c r="HS10" s="7" t="s">
        <v>11</v>
      </c>
      <c r="HT10" s="7" t="s">
        <v>12</v>
      </c>
      <c r="HU10" s="7" t="s">
        <v>13</v>
      </c>
      <c r="HV10" s="7" t="s">
        <v>14</v>
      </c>
      <c r="HW10" s="7" t="s">
        <v>7</v>
      </c>
      <c r="HX10" s="7" t="s">
        <v>8</v>
      </c>
      <c r="HY10" s="7" t="s">
        <v>9</v>
      </c>
      <c r="HZ10" s="7" t="s">
        <v>10</v>
      </c>
      <c r="IA10" s="7" t="s">
        <v>9</v>
      </c>
      <c r="IB10" s="7" t="s">
        <v>7</v>
      </c>
      <c r="IC10" s="7" t="s">
        <v>7</v>
      </c>
      <c r="ID10" s="7" t="s">
        <v>10</v>
      </c>
      <c r="IE10" s="7" t="s">
        <v>11</v>
      </c>
      <c r="IF10" s="7" t="s">
        <v>12</v>
      </c>
      <c r="IG10" s="7" t="s">
        <v>13</v>
      </c>
      <c r="IH10" s="7" t="s">
        <v>14</v>
      </c>
      <c r="II10" s="7" t="s">
        <v>7</v>
      </c>
      <c r="IJ10" s="7" t="s">
        <v>8</v>
      </c>
      <c r="IK10" s="7" t="s">
        <v>9</v>
      </c>
      <c r="IL10" s="7" t="s">
        <v>10</v>
      </c>
      <c r="IM10" s="7" t="s">
        <v>9</v>
      </c>
      <c r="IN10" s="7" t="s">
        <v>7</v>
      </c>
      <c r="IO10" s="7" t="s">
        <v>7</v>
      </c>
      <c r="IP10" s="7" t="s">
        <v>10</v>
      </c>
      <c r="IQ10" s="7" t="s">
        <v>11</v>
      </c>
      <c r="IR10" s="7" t="s">
        <v>12</v>
      </c>
      <c r="IS10" s="7" t="s">
        <v>13</v>
      </c>
      <c r="IT10" s="7" t="s">
        <v>14</v>
      </c>
      <c r="IU10" s="7" t="s">
        <v>7</v>
      </c>
      <c r="IV10" s="7" t="s">
        <v>8</v>
      </c>
      <c r="IW10" s="7" t="s">
        <v>9</v>
      </c>
      <c r="IX10" s="7" t="s">
        <v>10</v>
      </c>
      <c r="IY10" s="7" t="s">
        <v>9</v>
      </c>
      <c r="IZ10" s="7" t="s">
        <v>7</v>
      </c>
      <c r="JA10" s="7" t="s">
        <v>7</v>
      </c>
      <c r="JB10" s="7" t="s">
        <v>10</v>
      </c>
      <c r="JC10" s="7" t="s">
        <v>11</v>
      </c>
      <c r="JD10" s="7" t="s">
        <v>12</v>
      </c>
      <c r="JE10" s="7" t="s">
        <v>13</v>
      </c>
      <c r="JF10" s="7" t="s">
        <v>14</v>
      </c>
      <c r="JG10" s="7" t="s">
        <v>7</v>
      </c>
      <c r="JH10" s="7" t="s">
        <v>8</v>
      </c>
      <c r="JI10" s="7" t="s">
        <v>9</v>
      </c>
      <c r="JJ10" s="7" t="s">
        <v>10</v>
      </c>
      <c r="JK10" s="7" t="s">
        <v>9</v>
      </c>
      <c r="JL10" s="7" t="s">
        <v>7</v>
      </c>
      <c r="JM10" s="7" t="s">
        <v>7</v>
      </c>
      <c r="JN10" s="7" t="s">
        <v>10</v>
      </c>
      <c r="JO10" s="7" t="s">
        <v>11</v>
      </c>
      <c r="JP10" s="7" t="s">
        <v>12</v>
      </c>
      <c r="JQ10" s="7" t="s">
        <v>13</v>
      </c>
      <c r="JR10" s="7" t="s">
        <v>14</v>
      </c>
      <c r="JS10" s="7" t="s">
        <v>7</v>
      </c>
      <c r="JT10" s="7" t="s">
        <v>8</v>
      </c>
      <c r="JU10" s="7" t="s">
        <v>9</v>
      </c>
      <c r="JV10" s="7" t="s">
        <v>10</v>
      </c>
      <c r="JW10" s="7" t="s">
        <v>9</v>
      </c>
      <c r="JX10" s="7" t="s">
        <v>7</v>
      </c>
      <c r="JY10" s="7" t="s">
        <v>7</v>
      </c>
      <c r="JZ10" s="7" t="s">
        <v>10</v>
      </c>
      <c r="KA10" s="7" t="s">
        <v>11</v>
      </c>
      <c r="KB10" s="7" t="s">
        <v>12</v>
      </c>
      <c r="KC10" s="7" t="s">
        <v>13</v>
      </c>
      <c r="KD10" s="7" t="s">
        <v>14</v>
      </c>
      <c r="KE10" s="7" t="s">
        <v>7</v>
      </c>
      <c r="KF10" s="7" t="s">
        <v>8</v>
      </c>
      <c r="KG10" s="7" t="s">
        <v>9</v>
      </c>
      <c r="KH10" s="7" t="s">
        <v>10</v>
      </c>
      <c r="KI10" s="7" t="s">
        <v>9</v>
      </c>
      <c r="KJ10" s="7" t="s">
        <v>7</v>
      </c>
      <c r="KK10" s="7" t="s">
        <v>7</v>
      </c>
      <c r="KL10" s="7" t="s">
        <v>10</v>
      </c>
      <c r="KM10" s="7" t="s">
        <v>11</v>
      </c>
      <c r="KN10" s="7" t="s">
        <v>12</v>
      </c>
      <c r="KO10" s="7" t="s">
        <v>13</v>
      </c>
      <c r="KP10" s="7" t="s">
        <v>14</v>
      </c>
      <c r="KQ10" s="7" t="s">
        <v>7</v>
      </c>
      <c r="KR10" s="7" t="s">
        <v>8</v>
      </c>
      <c r="KS10" s="7" t="s">
        <v>9</v>
      </c>
      <c r="KT10" s="7" t="s">
        <v>10</v>
      </c>
      <c r="KU10" s="7" t="s">
        <v>9</v>
      </c>
      <c r="KV10" s="7" t="s">
        <v>7</v>
      </c>
      <c r="KW10" s="7" t="s">
        <v>7</v>
      </c>
      <c r="KX10" s="7" t="s">
        <v>10</v>
      </c>
      <c r="KY10" s="7" t="s">
        <v>11</v>
      </c>
      <c r="KZ10" s="7" t="s">
        <v>12</v>
      </c>
      <c r="LA10" s="7" t="s">
        <v>13</v>
      </c>
      <c r="LB10" s="7" t="s">
        <v>14</v>
      </c>
      <c r="LC10" s="7" t="s">
        <v>7</v>
      </c>
      <c r="LD10" s="7" t="s">
        <v>8</v>
      </c>
      <c r="LE10" s="7" t="s">
        <v>9</v>
      </c>
      <c r="LF10" s="7" t="s">
        <v>10</v>
      </c>
      <c r="LG10" s="7" t="s">
        <v>9</v>
      </c>
      <c r="LH10" s="7" t="s">
        <v>7</v>
      </c>
      <c r="LI10" s="7" t="s">
        <v>7</v>
      </c>
      <c r="LJ10" s="7" t="s">
        <v>10</v>
      </c>
      <c r="LK10" s="7" t="s">
        <v>11</v>
      </c>
      <c r="LL10" s="7" t="s">
        <v>12</v>
      </c>
      <c r="LM10" s="7" t="s">
        <v>13</v>
      </c>
      <c r="LN10" s="7" t="s">
        <v>14</v>
      </c>
      <c r="LO10" s="7" t="s">
        <v>7</v>
      </c>
      <c r="LP10" s="7" t="s">
        <v>8</v>
      </c>
      <c r="LQ10" s="7" t="s">
        <v>9</v>
      </c>
      <c r="LR10" s="7" t="s">
        <v>10</v>
      </c>
      <c r="LS10" s="7" t="s">
        <v>9</v>
      </c>
      <c r="LT10" s="7" t="s">
        <v>7</v>
      </c>
      <c r="LU10" s="7" t="s">
        <v>7</v>
      </c>
      <c r="LV10" s="7" t="s">
        <v>10</v>
      </c>
      <c r="LW10" s="7" t="s">
        <v>11</v>
      </c>
      <c r="LX10" s="7" t="s">
        <v>12</v>
      </c>
      <c r="LY10" s="7" t="s">
        <v>13</v>
      </c>
      <c r="LZ10" s="7" t="s">
        <v>14</v>
      </c>
    </row>
    <row r="11" spans="1:343" s="7" customFormat="1" ht="10.5" x14ac:dyDescent="0.25">
      <c r="A11" s="82" t="s">
        <v>15</v>
      </c>
      <c r="B11" s="83"/>
      <c r="CH11" s="10">
        <v>1</v>
      </c>
      <c r="CT11" s="10">
        <v>2</v>
      </c>
      <c r="DF11" s="10">
        <v>3</v>
      </c>
    </row>
    <row r="12" spans="1:343" s="7" customFormat="1" ht="10.5" x14ac:dyDescent="0.25">
      <c r="A12" s="75" t="s">
        <v>16</v>
      </c>
      <c r="B12" s="75"/>
      <c r="DF12" s="11"/>
      <c r="DR12" s="12">
        <v>1</v>
      </c>
      <c r="ED12" s="12">
        <v>2</v>
      </c>
      <c r="EF12" s="14"/>
      <c r="EG12" s="14"/>
      <c r="EH12" s="14"/>
      <c r="EI12" s="14"/>
      <c r="EJ12" s="14"/>
      <c r="EK12" s="14"/>
      <c r="EL12" s="14"/>
      <c r="EM12" s="14"/>
      <c r="EO12" s="14"/>
      <c r="EP12" s="12">
        <v>3</v>
      </c>
      <c r="EQ12" s="14"/>
      <c r="ER12" s="14"/>
      <c r="ES12" s="14"/>
    </row>
    <row r="13" spans="1:343" s="7" customFormat="1" ht="10.5" x14ac:dyDescent="0.25">
      <c r="A13" s="75" t="s">
        <v>17</v>
      </c>
      <c r="B13" s="75"/>
      <c r="FZ13" s="11"/>
      <c r="GL13" s="16">
        <v>1</v>
      </c>
      <c r="GN13" s="14"/>
      <c r="GO13" s="14"/>
      <c r="GQ13" s="14"/>
      <c r="GR13" s="14"/>
      <c r="GS13" s="14"/>
      <c r="GT13" s="14"/>
      <c r="GU13" s="14"/>
      <c r="GV13" s="14"/>
      <c r="GW13" s="14"/>
      <c r="GX13" s="16">
        <v>2</v>
      </c>
      <c r="GY13" s="14"/>
      <c r="GZ13" s="14"/>
      <c r="HA13" s="14"/>
      <c r="HC13" s="14"/>
      <c r="HD13" s="14"/>
      <c r="HE13" s="14"/>
      <c r="HF13" s="14"/>
      <c r="HG13" s="14"/>
      <c r="HH13" s="14"/>
      <c r="HI13" s="14"/>
      <c r="HJ13" s="16">
        <v>3</v>
      </c>
      <c r="HK13" s="14"/>
      <c r="HL13" s="14"/>
      <c r="HY13" s="14"/>
    </row>
    <row r="14" spans="1:343" s="7" customFormat="1" ht="10.5" customHeight="1" x14ac:dyDescent="0.25">
      <c r="A14" s="75" t="s">
        <v>28</v>
      </c>
      <c r="B14" s="75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Y14" s="14"/>
      <c r="HZ14" s="14"/>
      <c r="JF14" s="16">
        <v>1</v>
      </c>
      <c r="JR14" s="16">
        <v>2</v>
      </c>
      <c r="KD14" s="16">
        <v>3</v>
      </c>
    </row>
    <row r="15" spans="1:343" s="7" customFormat="1" ht="10.5" customHeight="1" x14ac:dyDescent="0.25">
      <c r="A15" s="75" t="s">
        <v>18</v>
      </c>
      <c r="B15" s="75"/>
      <c r="DK15" s="17"/>
      <c r="DW15" s="17"/>
      <c r="EB15" s="13">
        <v>1</v>
      </c>
      <c r="EN15" s="13">
        <v>2</v>
      </c>
      <c r="EZ15" s="13">
        <v>3</v>
      </c>
      <c r="FL15" s="13">
        <v>4</v>
      </c>
      <c r="FX15" s="15">
        <v>5</v>
      </c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Y15" s="14"/>
      <c r="HZ15" s="14"/>
    </row>
    <row r="16" spans="1:343" s="7" customFormat="1" ht="10.5" x14ac:dyDescent="0.25">
      <c r="A16" s="75" t="s">
        <v>19</v>
      </c>
      <c r="B16" s="75"/>
      <c r="GB16" s="18"/>
      <c r="GP16" s="13">
        <v>1</v>
      </c>
      <c r="HB16" s="13">
        <v>2</v>
      </c>
      <c r="HN16" s="13">
        <v>3</v>
      </c>
      <c r="HZ16" s="13">
        <v>4</v>
      </c>
    </row>
    <row r="17" spans="1:352" s="7" customFormat="1" ht="11" thickBot="1" x14ac:dyDescent="0.3">
      <c r="A17" s="75" t="s">
        <v>20</v>
      </c>
      <c r="B17" s="75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IU17" s="17"/>
    </row>
    <row r="18" spans="1:352" s="7" customFormat="1" ht="11" thickBot="1" x14ac:dyDescent="0.3">
      <c r="A18" s="91" t="s">
        <v>41</v>
      </c>
      <c r="B18" s="92"/>
      <c r="CB18" s="88" t="s">
        <v>37</v>
      </c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90"/>
      <c r="DY18" s="88" t="s">
        <v>38</v>
      </c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90"/>
      <c r="GG18" s="88" t="s">
        <v>39</v>
      </c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90"/>
      <c r="IO18" s="88" t="s">
        <v>40</v>
      </c>
      <c r="IP18" s="89"/>
      <c r="IQ18" s="89"/>
      <c r="IR18" s="89"/>
      <c r="IS18" s="89"/>
      <c r="IT18" s="89"/>
      <c r="IU18" s="89"/>
      <c r="IV18" s="89"/>
      <c r="IW18" s="89"/>
      <c r="IX18" s="89"/>
      <c r="IY18" s="89"/>
      <c r="IZ18" s="89"/>
      <c r="JA18" s="89"/>
      <c r="JB18" s="89"/>
      <c r="JC18" s="89"/>
      <c r="JD18" s="89"/>
      <c r="JE18" s="89"/>
      <c r="JF18" s="89"/>
      <c r="JG18" s="89"/>
      <c r="JH18" s="89"/>
      <c r="JI18" s="89"/>
      <c r="JJ18" s="89"/>
      <c r="JK18" s="89"/>
      <c r="JL18" s="89"/>
      <c r="JM18" s="89"/>
      <c r="JN18" s="89"/>
      <c r="JO18" s="89"/>
      <c r="JP18" s="89"/>
      <c r="JQ18" s="89"/>
      <c r="JR18" s="89"/>
      <c r="JS18" s="89"/>
      <c r="JT18" s="89"/>
      <c r="JU18" s="89"/>
      <c r="JV18" s="89"/>
      <c r="JW18" s="89"/>
      <c r="JX18" s="90"/>
      <c r="JY18" s="86"/>
      <c r="JZ18" s="86"/>
      <c r="KA18" s="86"/>
      <c r="KB18" s="86"/>
      <c r="KC18" s="86"/>
      <c r="KD18" s="86"/>
      <c r="KE18" s="86"/>
      <c r="KF18" s="86"/>
      <c r="KG18" s="86"/>
      <c r="KH18" s="86"/>
      <c r="KI18" s="86"/>
      <c r="KJ18" s="86"/>
      <c r="KK18" s="86"/>
      <c r="KL18" s="87"/>
      <c r="KM18" s="85"/>
      <c r="KN18" s="86"/>
      <c r="KO18" s="86"/>
      <c r="KP18" s="86"/>
      <c r="KQ18" s="86"/>
      <c r="KR18" s="86"/>
      <c r="KS18" s="86"/>
      <c r="KT18" s="86"/>
      <c r="KU18" s="86"/>
      <c r="KV18" s="86"/>
      <c r="KW18" s="86"/>
      <c r="KX18" s="86"/>
      <c r="KY18" s="86"/>
      <c r="KZ18" s="86"/>
      <c r="LA18" s="86"/>
      <c r="LB18" s="86"/>
      <c r="LC18" s="86"/>
      <c r="LD18" s="86"/>
      <c r="LE18" s="86"/>
      <c r="LF18" s="86"/>
      <c r="LG18" s="86"/>
      <c r="LH18" s="86"/>
      <c r="LI18" s="86"/>
      <c r="LJ18" s="86"/>
      <c r="LK18" s="86"/>
      <c r="LL18" s="86"/>
      <c r="LM18" s="87"/>
      <c r="LN18" s="85"/>
      <c r="LO18" s="86"/>
      <c r="LP18" s="86"/>
      <c r="LQ18" s="86"/>
      <c r="LR18" s="86"/>
      <c r="LS18" s="86"/>
      <c r="LT18" s="86"/>
      <c r="LU18" s="86"/>
      <c r="LV18" s="86"/>
      <c r="LW18" s="86"/>
      <c r="LX18" s="86"/>
      <c r="LY18" s="86"/>
      <c r="LZ18" s="86"/>
      <c r="MA18" s="86"/>
      <c r="MB18" s="86"/>
      <c r="MC18" s="86"/>
      <c r="MD18" s="86"/>
      <c r="ME18" s="86"/>
      <c r="MF18" s="86"/>
      <c r="MG18" s="86"/>
      <c r="MH18" s="86"/>
      <c r="MI18" s="86"/>
      <c r="MJ18" s="86"/>
      <c r="MK18" s="86"/>
      <c r="ML18" s="86"/>
      <c r="MM18" s="86"/>
      <c r="MN18" s="87"/>
    </row>
    <row r="19" spans="1:352" s="7" customFormat="1" ht="10.5" x14ac:dyDescent="0.25">
      <c r="A19" s="8"/>
      <c r="B19" s="9"/>
    </row>
    <row r="20" spans="1:352" s="20" customFormat="1" x14ac:dyDescent="0.3">
      <c r="A20" s="43" t="s">
        <v>21</v>
      </c>
      <c r="B20" s="43"/>
      <c r="I20" s="76" t="s">
        <v>22</v>
      </c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8"/>
      <c r="AB20" s="25" t="s">
        <v>31</v>
      </c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51" t="s">
        <v>32</v>
      </c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3"/>
      <c r="BY20" s="52" t="s">
        <v>32</v>
      </c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3"/>
      <c r="CV20" s="57" t="s">
        <v>33</v>
      </c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51" t="s">
        <v>34</v>
      </c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3"/>
      <c r="ET20" s="63" t="s">
        <v>23</v>
      </c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5"/>
      <c r="FQ20" s="47" t="s">
        <v>35</v>
      </c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7" t="s">
        <v>35</v>
      </c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69" t="s">
        <v>24</v>
      </c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1"/>
      <c r="IK20" s="25" t="s">
        <v>36</v>
      </c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  <c r="JI20" s="26"/>
      <c r="JJ20" s="26"/>
      <c r="JK20" s="27"/>
      <c r="JL20" s="25" t="s">
        <v>36</v>
      </c>
      <c r="JM20" s="26"/>
      <c r="JN20" s="26"/>
      <c r="JO20" s="26"/>
      <c r="JP20" s="26"/>
      <c r="JQ20" s="26"/>
      <c r="JR20" s="26"/>
      <c r="JS20" s="26"/>
      <c r="JT20" s="26"/>
      <c r="JU20" s="26"/>
      <c r="JV20" s="26"/>
      <c r="JW20" s="26"/>
      <c r="JX20" s="26"/>
      <c r="JY20" s="26"/>
      <c r="JZ20" s="26"/>
      <c r="KA20" s="26"/>
      <c r="KB20" s="26"/>
      <c r="KC20" s="26"/>
      <c r="KD20" s="26"/>
      <c r="KE20" s="26"/>
      <c r="KF20" s="26"/>
      <c r="KG20" s="26"/>
      <c r="KH20" s="26"/>
      <c r="KI20" s="26"/>
      <c r="KJ20" s="26"/>
      <c r="KK20" s="26"/>
      <c r="KL20" s="27"/>
      <c r="KM20" s="31" t="s">
        <v>29</v>
      </c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3"/>
      <c r="LN20" s="37" t="s">
        <v>30</v>
      </c>
      <c r="LO20" s="38"/>
      <c r="LP20" s="38"/>
      <c r="LQ20" s="38"/>
      <c r="LR20" s="38"/>
      <c r="LS20" s="38"/>
      <c r="LT20" s="38"/>
      <c r="LU20" s="38"/>
      <c r="LV20" s="38"/>
      <c r="LW20" s="38"/>
      <c r="LX20" s="38"/>
      <c r="LY20" s="38"/>
      <c r="LZ20" s="38"/>
      <c r="MA20" s="38"/>
      <c r="MB20" s="38"/>
      <c r="MC20" s="38"/>
      <c r="MD20" s="38"/>
      <c r="ME20" s="38"/>
      <c r="MF20" s="38"/>
      <c r="MG20" s="38"/>
      <c r="MH20" s="38"/>
      <c r="MI20" s="38"/>
      <c r="MJ20" s="38"/>
      <c r="MK20" s="38"/>
      <c r="ML20" s="38"/>
      <c r="MM20" s="38"/>
      <c r="MN20" s="39"/>
    </row>
    <row r="21" spans="1:352" s="20" customFormat="1" x14ac:dyDescent="0.3">
      <c r="A21" s="43"/>
      <c r="B21" s="43"/>
      <c r="I21" s="79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1"/>
      <c r="AB21" s="28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54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6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6"/>
      <c r="CV21" s="60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2"/>
      <c r="DU21" s="54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6"/>
      <c r="ET21" s="66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8"/>
      <c r="FQ21" s="49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49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72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4"/>
      <c r="IK21" s="28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  <c r="IZ21" s="29"/>
      <c r="JA21" s="29"/>
      <c r="JB21" s="29"/>
      <c r="JC21" s="29"/>
      <c r="JD21" s="29"/>
      <c r="JE21" s="29"/>
      <c r="JF21" s="29"/>
      <c r="JG21" s="29"/>
      <c r="JH21" s="29"/>
      <c r="JI21" s="29"/>
      <c r="JJ21" s="29"/>
      <c r="JK21" s="30"/>
      <c r="JL21" s="28"/>
      <c r="JM21" s="29"/>
      <c r="JN21" s="29"/>
      <c r="JO21" s="29"/>
      <c r="JP21" s="29"/>
      <c r="JQ21" s="29"/>
      <c r="JR21" s="29"/>
      <c r="JS21" s="29"/>
      <c r="JT21" s="29"/>
      <c r="JU21" s="29"/>
      <c r="JV21" s="29"/>
      <c r="JW21" s="29"/>
      <c r="JX21" s="29"/>
      <c r="JY21" s="29"/>
      <c r="JZ21" s="29"/>
      <c r="KA21" s="29"/>
      <c r="KB21" s="29"/>
      <c r="KC21" s="29"/>
      <c r="KD21" s="29"/>
      <c r="KE21" s="29"/>
      <c r="KF21" s="29"/>
      <c r="KG21" s="29"/>
      <c r="KH21" s="29"/>
      <c r="KI21" s="29"/>
      <c r="KJ21" s="29"/>
      <c r="KK21" s="29"/>
      <c r="KL21" s="30"/>
      <c r="KM21" s="34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6"/>
      <c r="LN21" s="40"/>
      <c r="LO21" s="41"/>
      <c r="LP21" s="41"/>
      <c r="LQ21" s="41"/>
      <c r="LR21" s="41"/>
      <c r="LS21" s="41"/>
      <c r="LT21" s="41"/>
      <c r="LU21" s="41"/>
      <c r="LV21" s="41"/>
      <c r="LW21" s="41"/>
      <c r="LX21" s="41"/>
      <c r="LY21" s="41"/>
      <c r="LZ21" s="41"/>
      <c r="MA21" s="41"/>
      <c r="MB21" s="41"/>
      <c r="MC21" s="41"/>
      <c r="MD21" s="41"/>
      <c r="ME21" s="41"/>
      <c r="MF21" s="41"/>
      <c r="MG21" s="41"/>
      <c r="MH21" s="41"/>
      <c r="MI21" s="41"/>
      <c r="MJ21" s="41"/>
      <c r="MK21" s="41"/>
      <c r="ML21" s="41"/>
      <c r="MM21" s="41"/>
      <c r="MN21" s="42"/>
    </row>
    <row r="22" spans="1:352" s="21" customFormat="1" x14ac:dyDescent="0.3">
      <c r="A22" s="43" t="s">
        <v>25</v>
      </c>
      <c r="B22" s="46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</row>
    <row r="23" spans="1:352" s="21" customFormat="1" x14ac:dyDescent="0.3">
      <c r="A23" s="46"/>
      <c r="B23" s="46"/>
    </row>
    <row r="24" spans="1:352" s="21" customFormat="1" x14ac:dyDescent="0.3">
      <c r="A24" s="43" t="s">
        <v>26</v>
      </c>
      <c r="B24" s="46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</row>
    <row r="25" spans="1:352" s="21" customFormat="1" x14ac:dyDescent="0.3">
      <c r="A25" s="46"/>
      <c r="B25" s="46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</row>
    <row r="26" spans="1:352" s="21" customFormat="1" x14ac:dyDescent="0.3">
      <c r="A26" s="43" t="s">
        <v>27</v>
      </c>
      <c r="B26" s="46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</row>
    <row r="27" spans="1:352" s="21" customFormat="1" x14ac:dyDescent="0.3">
      <c r="A27" s="46"/>
      <c r="B27" s="46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</row>
    <row r="28" spans="1:352" s="21" customFormat="1" x14ac:dyDescent="0.3">
      <c r="A28" s="44"/>
      <c r="B28" s="45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</row>
    <row r="29" spans="1:352" s="21" customFormat="1" x14ac:dyDescent="0.3">
      <c r="A29" s="44"/>
      <c r="B29" s="45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</row>
    <row r="30" spans="1:352" s="21" customFormat="1" x14ac:dyDescent="0.3">
      <c r="A30" s="44"/>
      <c r="B30" s="45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</row>
    <row r="31" spans="1:352" s="21" customFormat="1" x14ac:dyDescent="0.3">
      <c r="A31" s="44"/>
      <c r="B31" s="45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</row>
    <row r="32" spans="1:352" s="21" customFormat="1" x14ac:dyDescent="0.3">
      <c r="A32" s="44"/>
      <c r="B32" s="45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</row>
    <row r="33" spans="1:71" s="21" customFormat="1" x14ac:dyDescent="0.3">
      <c r="A33" s="44"/>
      <c r="B33" s="45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</row>
    <row r="34" spans="1:71" s="21" customFormat="1" x14ac:dyDescent="0.3">
      <c r="A34" s="44"/>
      <c r="B34" s="45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</row>
    <row r="35" spans="1:71" s="21" customFormat="1" x14ac:dyDescent="0.3">
      <c r="A35" s="44"/>
      <c r="B35" s="45"/>
    </row>
    <row r="36" spans="1:71" x14ac:dyDescent="0.3">
      <c r="A36" s="44"/>
      <c r="B36" s="45"/>
    </row>
    <row r="37" spans="1:71" x14ac:dyDescent="0.3">
      <c r="A37" s="44"/>
      <c r="B37" s="45"/>
    </row>
    <row r="38" spans="1:71" x14ac:dyDescent="0.3">
      <c r="A38" s="44"/>
      <c r="B38" s="45"/>
    </row>
    <row r="39" spans="1:71" x14ac:dyDescent="0.3">
      <c r="A39" s="44"/>
      <c r="B39" s="45"/>
    </row>
    <row r="40" spans="1:71" x14ac:dyDescent="0.3">
      <c r="A40" s="44"/>
      <c r="B40" s="45"/>
    </row>
    <row r="41" spans="1:71" x14ac:dyDescent="0.3">
      <c r="A41" s="44"/>
      <c r="B41" s="45"/>
    </row>
    <row r="42" spans="1:71" x14ac:dyDescent="0.3">
      <c r="A42" s="44"/>
      <c r="B42" s="45"/>
    </row>
    <row r="43" spans="1:71" x14ac:dyDescent="0.3">
      <c r="A43" s="44"/>
      <c r="B43" s="45"/>
    </row>
    <row r="44" spans="1:71" x14ac:dyDescent="0.3">
      <c r="A44" s="44"/>
      <c r="B44" s="45"/>
    </row>
    <row r="45" spans="1:71" x14ac:dyDescent="0.3">
      <c r="A45" s="44"/>
      <c r="B45" s="45"/>
    </row>
    <row r="46" spans="1:71" x14ac:dyDescent="0.3">
      <c r="A46" s="44"/>
      <c r="B46" s="45"/>
    </row>
    <row r="47" spans="1:71" x14ac:dyDescent="0.3">
      <c r="A47" s="44"/>
      <c r="B47" s="45"/>
    </row>
    <row r="48" spans="1:71" x14ac:dyDescent="0.3">
      <c r="A48" s="44"/>
      <c r="B48" s="45"/>
    </row>
    <row r="49" spans="1:2" x14ac:dyDescent="0.3">
      <c r="A49" s="44"/>
      <c r="B49" s="45"/>
    </row>
    <row r="50" spans="1:2" x14ac:dyDescent="0.3">
      <c r="A50" s="44"/>
      <c r="B50" s="45"/>
    </row>
    <row r="51" spans="1:2" x14ac:dyDescent="0.3">
      <c r="A51" s="44"/>
      <c r="B51" s="45"/>
    </row>
    <row r="52" spans="1:2" x14ac:dyDescent="0.3">
      <c r="A52" s="44"/>
      <c r="B52" s="45"/>
    </row>
    <row r="53" spans="1:2" x14ac:dyDescent="0.3">
      <c r="A53" s="44"/>
      <c r="B53" s="45"/>
    </row>
    <row r="54" spans="1:2" x14ac:dyDescent="0.3">
      <c r="A54" s="44"/>
      <c r="B54" s="45"/>
    </row>
    <row r="55" spans="1:2" x14ac:dyDescent="0.3">
      <c r="A55" s="44"/>
      <c r="B55" s="45"/>
    </row>
    <row r="56" spans="1:2" x14ac:dyDescent="0.3">
      <c r="A56" s="44"/>
      <c r="B56" s="45"/>
    </row>
    <row r="57" spans="1:2" x14ac:dyDescent="0.3">
      <c r="A57" s="44"/>
      <c r="B57" s="45"/>
    </row>
    <row r="58" spans="1:2" x14ac:dyDescent="0.3">
      <c r="A58" s="44"/>
      <c r="B58" s="45"/>
    </row>
    <row r="59" spans="1:2" x14ac:dyDescent="0.3">
      <c r="A59" s="44"/>
      <c r="B59" s="45"/>
    </row>
    <row r="60" spans="1:2" x14ac:dyDescent="0.3">
      <c r="A60" s="44"/>
      <c r="B60" s="45"/>
    </row>
    <row r="61" spans="1:2" x14ac:dyDescent="0.3">
      <c r="A61" s="44"/>
      <c r="B61" s="45"/>
    </row>
    <row r="62" spans="1:2" x14ac:dyDescent="0.3">
      <c r="A62" s="44"/>
      <c r="B62" s="45"/>
    </row>
    <row r="63" spans="1:2" x14ac:dyDescent="0.3">
      <c r="A63" s="44"/>
      <c r="B63" s="45"/>
    </row>
    <row r="64" spans="1:2" x14ac:dyDescent="0.3">
      <c r="A64" s="44"/>
      <c r="B64" s="45"/>
    </row>
    <row r="65" spans="1:2" x14ac:dyDescent="0.3">
      <c r="A65" s="44"/>
      <c r="B65" s="45"/>
    </row>
  </sheetData>
  <mergeCells count="157">
    <mergeCell ref="A6:B6"/>
    <mergeCell ref="H7:S7"/>
    <mergeCell ref="T7:AE7"/>
    <mergeCell ref="AF7:AQ7"/>
    <mergeCell ref="AR7:BC7"/>
    <mergeCell ref="BD7:BO7"/>
    <mergeCell ref="CB18:DX18"/>
    <mergeCell ref="DY18:GF18"/>
    <mergeCell ref="GG18:IN18"/>
    <mergeCell ref="A18:B18"/>
    <mergeCell ref="HD7:HO7"/>
    <mergeCell ref="HP7:IA7"/>
    <mergeCell ref="IB7:IM7"/>
    <mergeCell ref="IN7:IY7"/>
    <mergeCell ref="A7:B7"/>
    <mergeCell ref="A8:B8"/>
    <mergeCell ref="C8:N8"/>
    <mergeCell ref="O8:Z8"/>
    <mergeCell ref="AA8:AL8"/>
    <mergeCell ref="AM8:AX8"/>
    <mergeCell ref="EJ7:EU7"/>
    <mergeCell ref="EV7:FG7"/>
    <mergeCell ref="FH7:FS7"/>
    <mergeCell ref="FT7:GE7"/>
    <mergeCell ref="GF7:GQ7"/>
    <mergeCell ref="GR7:HC7"/>
    <mergeCell ref="BP7:CA7"/>
    <mergeCell ref="CB7:CM7"/>
    <mergeCell ref="CN7:CY7"/>
    <mergeCell ref="CZ7:DK7"/>
    <mergeCell ref="DL7:DW7"/>
    <mergeCell ref="DX7:EI7"/>
    <mergeCell ref="GM8:GX8"/>
    <mergeCell ref="GY8:HJ8"/>
    <mergeCell ref="HK8:HV8"/>
    <mergeCell ref="HW8:IH8"/>
    <mergeCell ref="II8:IT8"/>
    <mergeCell ref="A9:B9"/>
    <mergeCell ref="C9:N9"/>
    <mergeCell ref="O9:Z9"/>
    <mergeCell ref="AA9:AL9"/>
    <mergeCell ref="AM9:AX9"/>
    <mergeCell ref="DS8:ED8"/>
    <mergeCell ref="EE8:EP8"/>
    <mergeCell ref="EQ8:FB8"/>
    <mergeCell ref="FC8:FN8"/>
    <mergeCell ref="FO8:FZ8"/>
    <mergeCell ref="GA8:GL8"/>
    <mergeCell ref="AY8:BJ8"/>
    <mergeCell ref="BK8:BV8"/>
    <mergeCell ref="BW8:CH8"/>
    <mergeCell ref="CI8:CT8"/>
    <mergeCell ref="CU8:DF8"/>
    <mergeCell ref="DG8:DR8"/>
    <mergeCell ref="GM9:GX9"/>
    <mergeCell ref="GY9:HJ9"/>
    <mergeCell ref="HK9:HV9"/>
    <mergeCell ref="HW9:IH9"/>
    <mergeCell ref="II9:IT9"/>
    <mergeCell ref="A10:B10"/>
    <mergeCell ref="DS9:ED9"/>
    <mergeCell ref="EE9:EP9"/>
    <mergeCell ref="EQ9:FB9"/>
    <mergeCell ref="FC9:FN9"/>
    <mergeCell ref="FO9:FZ9"/>
    <mergeCell ref="GA9:GL9"/>
    <mergeCell ref="AY9:BJ9"/>
    <mergeCell ref="BK9:BV9"/>
    <mergeCell ref="BW9:CH9"/>
    <mergeCell ref="CI9:CT9"/>
    <mergeCell ref="CU9:DF9"/>
    <mergeCell ref="DG9:DR9"/>
    <mergeCell ref="A15:B15"/>
    <mergeCell ref="A16:B16"/>
    <mergeCell ref="A17:B17"/>
    <mergeCell ref="A20:B21"/>
    <mergeCell ref="I20:AA21"/>
    <mergeCell ref="AB20:AY21"/>
    <mergeCell ref="A11:B11"/>
    <mergeCell ref="A12:B12"/>
    <mergeCell ref="A13:B13"/>
    <mergeCell ref="A14:B14"/>
    <mergeCell ref="IK20:JK21"/>
    <mergeCell ref="A22:B23"/>
    <mergeCell ref="A24:B25"/>
    <mergeCell ref="A26:B27"/>
    <mergeCell ref="A28:B28"/>
    <mergeCell ref="A29:B29"/>
    <mergeCell ref="FQ20:GN21"/>
    <mergeCell ref="GO20:HL21"/>
    <mergeCell ref="AZ20:BX21"/>
    <mergeCell ref="BY20:CU21"/>
    <mergeCell ref="CV20:DT21"/>
    <mergeCell ref="ET20:FP21"/>
    <mergeCell ref="HM20:IJ21"/>
    <mergeCell ref="DU20:ES21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48:B48"/>
    <mergeCell ref="A49:B49"/>
    <mergeCell ref="A50:B50"/>
    <mergeCell ref="A51:B51"/>
    <mergeCell ref="A52:B52"/>
    <mergeCell ref="A53:B53"/>
    <mergeCell ref="A42:B42"/>
    <mergeCell ref="A43:B43"/>
    <mergeCell ref="A44:B44"/>
    <mergeCell ref="A45:B45"/>
    <mergeCell ref="A46:B46"/>
    <mergeCell ref="A47:B47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IZ7:JK7"/>
    <mergeCell ref="JL7:JW7"/>
    <mergeCell ref="IU8:JF8"/>
    <mergeCell ref="JG8:JR8"/>
    <mergeCell ref="JS8:KD8"/>
    <mergeCell ref="IU9:JF9"/>
    <mergeCell ref="JG9:JR9"/>
    <mergeCell ref="JS9:KD9"/>
    <mergeCell ref="JX7:KI7"/>
    <mergeCell ref="KE9:KP9"/>
    <mergeCell ref="KQ9:LB9"/>
    <mergeCell ref="LC9:LN9"/>
    <mergeCell ref="LO9:LZ9"/>
    <mergeCell ref="LT7:ME7"/>
    <mergeCell ref="JL20:KL21"/>
    <mergeCell ref="KM20:LM21"/>
    <mergeCell ref="LN20:MN21"/>
    <mergeCell ref="KJ7:KU7"/>
    <mergeCell ref="KV7:LG7"/>
    <mergeCell ref="LH7:LS7"/>
    <mergeCell ref="KE8:KP8"/>
    <mergeCell ref="KQ8:LB8"/>
    <mergeCell ref="LC8:LN8"/>
    <mergeCell ref="LO8:LZ8"/>
    <mergeCell ref="IO18:JX18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HPES NMCI 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Dille, Keaton G LT USN DCNO N1 (USA)</dc:creator>
  <cp:lastModifiedBy>Dille, Keaton G LT USN DCNO N1 (USA)</cp:lastModifiedBy>
  <dcterms:created xsi:type="dcterms:W3CDTF">2021-08-08T22:03:52Z</dcterms:created>
  <dcterms:modified xsi:type="dcterms:W3CDTF">2021-08-08T23:00:45Z</dcterms:modified>
</cp:coreProperties>
</file>